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3\WOU - 210429\NSSE\Excel\"/>
    </mc:Choice>
  </mc:AlternateContent>
  <xr:revisionPtr revIDLastSave="0" documentId="13_ncr:1_{5A8868D7-FA40-405C-9C1B-35A175ABC2B1}" xr6:coauthVersionLast="45" xr6:coauthVersionMax="47" xr10:uidLastSave="{00000000-0000-0000-0000-000000000000}"/>
  <bookViews>
    <workbookView xWindow="2295" yWindow="2295" windowWidth="14175" windowHeight="10455" tabRatio="757" xr2:uid="{00000000-000D-0000-FFFF-FFFF00000000}"/>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About!$A$1:$AU$34</definedName>
    <definedName name="_xlnm.Print_Area" localSheetId="0">Cover!$A$1:$AT$29</definedName>
    <definedName name="_xlnm.Print_Area" localSheetId="6">Endnotes!$A$1:$X$16</definedName>
    <definedName name="_xlnm.Print_Area" localSheetId="2">FY!$A$1:$X$584</definedName>
    <definedName name="_xlnm.Print_Area" localSheetId="4">FYdetails!$A$1:$AF$104</definedName>
    <definedName name="_xlnm.Print_Area" localSheetId="3">SR!$A$1:$X$572</definedName>
    <definedName name="_xlnm.Print_Area" localSheetId="5">SRdetails!$A$1:$AF$103</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<sst xmlns="http://schemas.openxmlformats.org/spreadsheetml/2006/main" count="3478" uniqueCount="382">
  <si>
    <t>a.</t>
  </si>
  <si>
    <t>Never</t>
  </si>
  <si>
    <t>Sometimes</t>
  </si>
  <si>
    <t>Often</t>
  </si>
  <si>
    <t>Total</t>
  </si>
  <si>
    <t>b.</t>
  </si>
  <si>
    <t>Mean</t>
  </si>
  <si>
    <t>1. During the current school year, about how often have you done the following?</t>
  </si>
  <si>
    <t>Asked questions or contributed to course discussions in other ways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</si>
  <si>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</si>
  <si>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</si>
  <si>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</si>
  <si>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</si>
  <si>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</si>
  <si>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</si>
  <si>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</si>
  <si>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</si>
  <si>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</si>
  <si>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</si>
  <si>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</si>
  <si>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</si>
  <si>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</si>
  <si>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</si>
  <si>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</si>
  <si>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</si>
  <si>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</si>
  <si>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</si>
  <si>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</si>
  <si>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</si>
  <si>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</si>
  <si>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</si>
  <si>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</si>
  <si>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</si>
  <si>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</si>
  <si>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</si>
  <si>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</si>
  <si>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</si>
  <si>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</si>
  <si>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</si>
  <si>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</si>
  <si>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</si>
  <si>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</si>
  <si>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</si>
  <si>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</si>
  <si>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</si>
  <si>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</si>
  <si>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</si>
  <si>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</si>
  <si>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</si>
  <si>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</si>
  <si>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</si>
  <si>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</si>
  <si>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</si>
  <si>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Preparing for class (studying, reading, writing, doing homework or lab work, analyzing data, rehearsing, and other academic activities)</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</si>
  <si>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</si>
  <si>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</si>
  <si>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</si>
  <si>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</si>
  <si>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</si>
  <si>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</si>
  <si>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</si>
  <si>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</si>
  <si>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</si>
  <si>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</si>
  <si>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</si>
  <si>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</si>
  <si>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</si>
  <si>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</si>
  <si>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</si>
  <si>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</si>
  <si>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</si>
  <si>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</si>
  <si>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</si>
  <si>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</si>
  <si>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</si>
  <si>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</si>
  <si>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</si>
  <si>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</si>
  <si>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</si>
  <si>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</si>
  <si>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</si>
  <si>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</si>
  <si>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</si>
  <si>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</si>
  <si>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</si>
  <si>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</si>
  <si>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</si>
  <si>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</si>
  <si>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</si>
  <si>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</si>
  <si>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</si>
  <si>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</si>
  <si>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</si>
  <si>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</si>
  <si>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</si>
  <si>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</si>
  <si>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</si>
  <si>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</si>
  <si>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</si>
  <si>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</si>
  <si>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</si>
  <si>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</si>
  <si>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</si>
  <si>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</si>
  <si>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</si>
  <si>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</si>
  <si>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</si>
  <si>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</si>
  <si>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</si>
  <si>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</si>
  <si>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</si>
  <si>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</si>
  <si>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</si>
  <si>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</si>
  <si>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</si>
  <si>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</si>
  <si>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</si>
  <si>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</si>
  <si>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</si>
  <si>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</si>
  <si>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</si>
  <si>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</si>
  <si>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</si>
  <si>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</si>
  <si>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</si>
  <si>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</si>
  <si>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</si>
  <si>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</si>
  <si>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</si>
  <si>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</si>
  <si>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</si>
  <si>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</si>
  <si>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</si>
  <si>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</si>
  <si>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</si>
  <si>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</si>
  <si>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</si>
  <si>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</si>
  <si>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</si>
  <si>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</si>
  <si>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</si>
  <si>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</si>
  <si>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</si>
  <si>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</si>
  <si>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</si>
  <si>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</si>
  <si>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</si>
  <si>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</si>
  <si>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</si>
  <si>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</si>
  <si>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</si>
  <si>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</si>
  <si>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</si>
  <si>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</si>
  <si>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</si>
  <si>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</si>
  <si>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</si>
  <si>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</si>
  <si>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</si>
  <si>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</si>
  <si>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</si>
  <si>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</si>
  <si>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</si>
  <si>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</si>
  <si>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</si>
  <si>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</si>
  <si>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</si>
  <si>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</si>
  <si>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</si>
  <si>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</si>
  <si>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</si>
  <si>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</si>
  <si>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</si>
  <si>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</si>
  <si>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</si>
  <si>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</si>
  <si>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</si>
  <si>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</si>
  <si>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</si>
  <si>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</si>
  <si>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</si>
  <si>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</si>
  <si>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</si>
  <si>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</si>
  <si>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</si>
  <si>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</si>
  <si>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</si>
  <si>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</si>
  <si>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</si>
  <si>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</si>
  <si>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</si>
  <si>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</si>
  <si>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</si>
  <si>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</si>
  <si>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</si>
  <si>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</si>
  <si>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</si>
  <si>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</si>
  <si>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</si>
  <si>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</si>
  <si>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</si>
  <si>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</si>
  <si>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</si>
  <si>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</si>
  <si>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</si>
  <si>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</si>
  <si>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</si>
  <si>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</si>
  <si>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</si>
  <si>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</si>
  <si>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</si>
  <si>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</si>
  <si>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</si>
  <si>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</si>
  <si>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</si>
  <si>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</si>
  <si>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</si>
  <si>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</si>
  <si>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</si>
  <si>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</si>
  <si>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</si>
  <si>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</si>
  <si>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</si>
  <si>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</si>
  <si>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</si>
  <si>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</si>
  <si>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</si>
  <si>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</si>
  <si>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</si>
  <si>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</si>
  <si>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</si>
  <si>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</si>
  <si>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</si>
  <si>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</si>
  <si>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</si>
  <si>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</si>
  <si>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</si>
  <si>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</si>
  <si>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</si>
  <si>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</si>
  <si>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</si>
  <si>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</si>
  <si>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</si>
  <si>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</si>
  <si>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r>
      <t>Detailed Statistics</t>
    </r>
    <r>
      <rPr>
        <vertAlign val="superscript"/>
        <sz val="12"/>
        <color theme="2"/>
        <rFont val="Calibri"/>
        <family val="2"/>
        <scheme val="minor"/>
      </rPr>
      <t>g</t>
    </r>
  </si>
  <si>
    <t>intern</t>
  </si>
  <si>
    <t>leader</t>
  </si>
  <si>
    <t>learncom</t>
  </si>
  <si>
    <t>abroad</t>
  </si>
  <si>
    <t>research</t>
  </si>
  <si>
    <t>capstone</t>
  </si>
  <si>
    <t>0_Institution</t>
  </si>
  <si>
    <t>1_PG</t>
  </si>
  <si>
    <t>2_CG</t>
  </si>
  <si>
    <t>3_NG</t>
  </si>
  <si>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</si>
  <si>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</si>
  <si>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</si>
  <si>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</si>
  <si>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</si>
  <si>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</si>
  <si>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</si>
  <si>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</si>
  <si>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</si>
  <si>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</si>
  <si>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</si>
  <si>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</si>
  <si>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</si>
  <si>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</si>
  <si>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</si>
  <si>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</si>
  <si>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</si>
  <si>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</si>
  <si>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</si>
  <si>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</si>
  <si>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</si>
  <si>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</si>
  <si>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</si>
  <si>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</si>
  <si>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</si>
  <si>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t>tmreadinghrscol</t>
  </si>
  <si>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</si>
  <si>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</si>
  <si>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</si>
  <si>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</si>
  <si>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</si>
  <si>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</si>
  <si>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</si>
  <si>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</si>
  <si>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</si>
  <si>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</si>
  <si>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</si>
  <si>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</si>
  <si>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</si>
  <si>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</si>
  <si>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</si>
  <si>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</si>
  <si>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</si>
  <si>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</si>
  <si>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</si>
  <si>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</si>
  <si>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</si>
  <si>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</si>
  <si>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</si>
  <si>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</si>
  <si>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</si>
  <si>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</si>
  <si>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</si>
  <si>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</si>
  <si>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t>First-Year Students</t>
  </si>
  <si>
    <t>Seniors</t>
  </si>
  <si>
    <t>(Means indicate the percentage who responded "Yes.")</t>
  </si>
  <si>
    <t>15. To what extent do you agree or disagree with the following statements?</t>
  </si>
  <si>
    <t>I feel comfortable being myself at this institution.</t>
  </si>
  <si>
    <t>I feel valued by this institution.</t>
  </si>
  <si>
    <t>I feel like part of the community at this institution.</t>
  </si>
  <si>
    <t>16. About how many hours do you spend in a typical 7-day week doing the following?</t>
  </si>
  <si>
    <r>
      <t xml:space="preserve">17.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</si>
  <si>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18. How much has your experience at this institution contributed to your knowledge, skills, and personal development in the following areas?</t>
  </si>
  <si>
    <t>19. How would you evaluate your entire educational experience at this institution?</t>
  </si>
  <si>
    <r>
      <t xml:space="preserve">20. If you could start over again, would you go to the </t>
    </r>
    <r>
      <rPr>
        <b/>
        <i/>
        <sz val="8"/>
        <color theme="2"/>
        <rFont val="Times New Roman"/>
        <family val="1"/>
      </rPr>
      <t>same institution</t>
    </r>
    <r>
      <rPr>
        <b/>
        <sz val="8"/>
        <color theme="2"/>
        <rFont val="Times New Roman"/>
        <family val="1"/>
      </rPr>
      <t xml:space="preserve"> you are now attending?</t>
    </r>
  </si>
  <si>
    <r>
      <t>21. Do you intend to return to this institution next year?</t>
    </r>
    <r>
      <rPr>
        <b/>
        <vertAlign val="superscript"/>
        <sz val="8"/>
        <color theme="2"/>
        <rFont val="Times New Roman"/>
        <family val="1"/>
      </rPr>
      <t>f</t>
    </r>
  </si>
  <si>
    <t>Strongly disagree</t>
  </si>
  <si>
    <t>Disagree</t>
  </si>
  <si>
    <t>Agree</t>
  </si>
  <si>
    <t>Strongly agree</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</si>
  <si>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go.iu.edu/NSSE-weights</t>
    </r>
    <r>
      <rPr>
        <sz val="8"/>
        <color rgb="FF000000"/>
        <rFont val="Times New Roman"/>
        <family val="1"/>
      </rPr>
      <t xml:space="preserve">
</t>
    </r>
  </si>
  <si>
    <t>sbmyself</t>
  </si>
  <si>
    <t>sbvalued</t>
  </si>
  <si>
    <t>sbcommunity</t>
  </si>
  <si>
    <t>Complete a culminating senior experience (capstone course, senior project or thesis, portfolio, recital, comprehensive exam, etc.)</t>
  </si>
  <si>
    <t>etcriteria</t>
  </si>
  <si>
    <t>etreview</t>
  </si>
  <si>
    <t>etprefer</t>
  </si>
  <si>
    <t>etdemonstrate</t>
  </si>
  <si>
    <t>Explained in advance the criteria for successfully completing your assignments</t>
  </si>
  <si>
    <t>Reviewed and summarized key ideas or concepts</t>
  </si>
  <si>
    <t>Taught in a way that aligns with how you prefer to learn</t>
  </si>
  <si>
    <t>Enabled you to demonstrate your learning through quizzes, assignments, and other activities</t>
  </si>
  <si>
    <t>(Recoded version of wrshort created by NSSE. Values are estimated number of papers, reports, etc.)</t>
  </si>
  <si>
    <t>(Recoded version of wrmed created by NSSE. Values are estimated number of papers, reports, etc.)</t>
  </si>
  <si>
    <t>(Recoded version of wrlong created by NSSE. Values are estimated number of papers, reports, etc.)</t>
  </si>
  <si>
    <t>(Means indicate the percentage who responded "Done or in progress.")</t>
  </si>
  <si>
    <t>(Recoded version of tmprep created by NSSE. Values are estimated number of hours per week.)</t>
  </si>
  <si>
    <t>(Recoded version of tmcocurr created by NSSE. Values are estimated number of hours per week.)</t>
  </si>
  <si>
    <t>(Recoded version of tmworkon created by NSSE. Values are estimated number of hours per week.)</t>
  </si>
  <si>
    <t>(Recoded version of tmworkoff created by NSSE. Values are estimated number of hours per week.)</t>
  </si>
  <si>
    <t>(Recoded version of tmservice created by NSSE. Values are estimated number of hours per week.)</t>
  </si>
  <si>
    <t>(Recoded version of tmrelax created by NSSE. Values are estimated number of hours per week.)</t>
  </si>
  <si>
    <t>(Recoded version of tmcare created by NSSE. Values are estimated number of hours per week.)</t>
  </si>
  <si>
    <t>(Recoded version of tmcommute created by NSSE. Values are estimated number of hours per week.)</t>
  </si>
  <si>
    <t>(Collapsed version of tmreadinghrs created by NSSE.)</t>
  </si>
  <si>
    <t>(Continuous variable created by NSSE)</t>
  </si>
  <si>
    <r>
      <t>11. Which of the following have you done while in college or do you plan to do before you graduate?</t>
    </r>
    <r>
      <rPr>
        <vertAlign val="superscript"/>
        <sz val="8"/>
        <color theme="2"/>
        <rFont val="Times New Roman"/>
        <family val="1"/>
      </rPr>
      <t>f</t>
    </r>
  </si>
  <si>
    <t>ddsexorient</t>
  </si>
  <si>
    <t>ddcountry</t>
  </si>
  <si>
    <t xml:space="preserve">Note: It is important to interpret the direction of differences relative to item wording and your institutional context. You may not see all of these symbols in your report. </t>
  </si>
  <si>
    <t>Carnegie Class</t>
  </si>
  <si>
    <t>Peer Institutions</t>
  </si>
  <si>
    <t>NSSE 2023 
Frequencies and Statistical Comparisons</t>
  </si>
  <si>
    <r>
      <t xml:space="preserve">NSSE 2023 Frequencies and Statistical Comparisons
</t>
    </r>
    <r>
      <rPr>
        <b/>
        <sz val="14"/>
        <color theme="2"/>
        <rFont val="Calibri"/>
        <family val="2"/>
        <scheme val="minor"/>
      </rPr>
      <t>About This Report</t>
    </r>
  </si>
  <si>
    <t>NSSE 2023 Frequencies and Statistical Comparisons</t>
  </si>
  <si>
    <t xml:space="preserve">NSSE 2023 Frequencies and Statistical Comparisons </t>
  </si>
  <si>
    <t>People of races or ethnicities other than your own</t>
  </si>
  <si>
    <t>People from economic backgrounds other than your own</t>
  </si>
  <si>
    <t>People with sexual orientations other than your own</t>
  </si>
  <si>
    <t>People from countries other than your own</t>
  </si>
  <si>
    <r>
      <rPr>
        <b/>
        <i/>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will generate more statistically significant results even when the magnitude of mean differences are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</si>
  <si>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t xml:space="preserve">Item numbers: </t>
    </r>
    <r>
      <rPr>
        <sz val="8"/>
        <color theme="1"/>
        <rFont val="Times New Roman"/>
        <family val="1"/>
      </rPr>
      <t>Numbering corresponds to the instrument 
available on the NSSE website.</t>
    </r>
  </si>
  <si>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(NSSE adjusts this to .1/.3/.5 for the Engagement Indicators).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 xml:space="preserve">Statistical power analysis for the behavioral sciences (2nd edition). </t>
    </r>
    <r>
      <rPr>
        <sz val="8"/>
        <color theme="1"/>
        <rFont val="Times New Roman"/>
        <family val="1"/>
      </rPr>
      <t xml:space="preserve">New York: Psychology Press.
</t>
    </r>
  </si>
  <si>
    <t>NSSE 2022 &amp; 2023</t>
  </si>
  <si>
    <t>WOU</t>
  </si>
  <si>
    <t>Western Oregon University</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</si>
  <si>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</si>
  <si>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t>
  </si>
  <si>
    <t>***</t>
  </si>
  <si>
    <t>*</t>
  </si>
  <si>
    <t/>
  </si>
  <si>
    <t>Prepared 2023-07-29</t>
  </si>
  <si>
    <t>IPEDS: 210429</t>
  </si>
  <si>
    <t>Your first-year students compared with</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</si>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</sst>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000"/>
    <numFmt numFmtId="168" formatCode=".000"/>
    <numFmt numFmtId="170" formatCode=".0000"/>
    <numFmt numFmtId="171" formatCode=".0"/>
  </numFmts>
  <fonts count="10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vertAlign val="superscript"/>
      <sz val="8"/>
      <color theme="2"/>
      <name val="Times New Roman"/>
      <family val="1"/>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
      <b/>
      <sz val="10"/>
      <color theme="5"/>
      <name val="Times New Roman"/>
      <family val="1"/>
    </font>
    <font>
      <b/>
      <sz val="10"/>
      <color theme="3"/>
      <name val="Times New Roman"/>
      <family val="1"/>
    </font>
    <font>
      <b/>
      <sz val="9"/>
      <color rgb="FF417FDD"/>
      <name val="Times New Roman"/>
      <family val="1"/>
    </font>
    <font>
      <b/>
      <sz val="9"/>
      <color theme="0" tint="-0.499984740745262"/>
      <name val="Times New Roman"/>
      <family val="1"/>
    </font>
    <font>
      <b/>
      <sz val="9"/>
      <name val="Times New Roman"/>
      <family val="1"/>
    </font>
    <font>
      <b/>
      <sz val="11"/>
      <name val="Calibri"/>
      <family val="2"/>
      <scheme val="minor"/>
    </font>
    <font>
      <b/>
      <sz val="9"/>
      <name val="Calibri"/>
      <family val="2"/>
      <scheme val="minor"/>
    </font>
    <font>
      <b/>
      <sz val="7"/>
      <name val="Calibri"/>
      <family val="2"/>
      <scheme val="minor"/>
    </font>
    <font>
      <b/>
      <sz val="7"/>
      <name val="Times New Roman"/>
      <family val="1"/>
    </font>
    <font>
      <b/>
      <sz val="16"/>
      <name val="Arial Unicode MS"/>
      <family val="2"/>
    </font>
    <font>
      <sz val="11"/>
      <name val="Calibri"/>
      <family val="2"/>
      <scheme val="minor"/>
    </font>
    <font>
      <b/>
      <sz val="9"/>
      <color theme="3"/>
      <name val="Arial Unicode MS"/>
      <family val="2"/>
    </font>
    <font>
      <b/>
      <sz val="10"/>
      <color theme="2"/>
      <name val="Times New Roman"/>
      <family val="1"/>
    </font>
    <font>
      <sz val="10"/>
      <color theme="2"/>
      <name val="Times New Roman"/>
      <family val="1"/>
    </font>
    <font>
      <sz val="8"/>
      <color theme="0"/>
      <name val="Calibri"/>
      <family val="2"/>
      <scheme val="minor"/>
    </font>
    <font>
      <b/>
      <sz val="8"/>
      <color theme="0"/>
      <name val="Calibri"/>
      <family val="2"/>
      <scheme val="minor"/>
    </font>
    <font>
      <sz val="6"/>
      <color theme="0"/>
      <name val="Times New Roman"/>
      <family val="1"/>
    </font>
    <font>
      <sz val="7"/>
      <color rgb="FFFF0000"/>
      <name val="Calibri"/>
      <family val="2"/>
      <scheme val="minor"/>
    </font>
    <font>
      <sz val="7"/>
      <color theme="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7">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
      <left/>
      <right/>
      <top style="hair">
        <color theme="1"/>
      </top>
      <bottom style="hair">
        <color theme="1"/>
      </bottom>
      <diagonal/>
    </border>
    <border>
      <left/>
      <right/>
      <top style="hair">
        <color theme="1"/>
      </top>
      <bottom style="hair">
        <color indexed="64"/>
      </bottom>
      <diagonal/>
    </border>
    <border>
      <left/>
      <right/>
      <top style="hair">
        <color auto="1"/>
      </top>
      <bottom style="hair">
        <color theme="1"/>
      </bottom>
      <diagonal/>
    </border>
  </borders>
  <cellStyleXfs count="5">
    <xf numFmtId="0" fontId="0" fillId="0" borderId="0"/>
    <xf numFmtId="9" fontId="10" fillId="0" borderId="0" applyFont="0" applyFill="0" applyBorder="0" applyAlignment="0" applyProtection="0"/>
    <xf numFmtId="0" fontId="20" fillId="0" borderId="0"/>
    <xf numFmtId="0" fontId="62" fillId="0" borderId="0"/>
    <xf numFmtId="0" fontId="20" fillId="0" borderId="0"/>
  </cellStyleXfs>
  <cellXfs count="595">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0" fontId="38" fillId="2" borderId="0" xfId="0" applyNumberFormat="1" applyFont="1" applyFill="1" applyBorder="1" applyAlignment="1">
      <alignment horizontal="right" vertical="center"/>
    </xf>
    <xf numFmtId="171"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8" fillId="0" borderId="0" xfId="0" applyFont="1" applyFill="1" applyBorder="1" applyAlignment="1">
      <alignment vertical="center" wrapText="1"/>
    </xf>
    <xf numFmtId="0" fontId="48" fillId="0" borderId="0" xfId="0" applyFont="1" applyFill="1" applyBorder="1" applyAlignment="1">
      <alignment horizontal="center" vertical="center"/>
    </xf>
    <xf numFmtId="0" fontId="0" fillId="0" borderId="8" xfId="0" applyFill="1" applyBorder="1"/>
    <xf numFmtId="0" fontId="48" fillId="0" borderId="8" xfId="0" applyFont="1" applyFill="1" applyBorder="1" applyAlignment="1">
      <alignment vertical="center" wrapText="1"/>
    </xf>
    <xf numFmtId="0" fontId="48"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0" fontId="2" fillId="0" borderId="0" xfId="0" applyFont="1" applyFill="1" applyBorder="1" applyAlignment="1">
      <alignment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0" fillId="0" borderId="0" xfId="0" applyFont="1" applyFill="1" applyBorder="1" applyAlignment="1">
      <alignment horizontal="left"/>
    </xf>
    <xf numFmtId="0" fontId="51" fillId="0" borderId="0" xfId="0" applyFont="1" applyFill="1" applyAlignment="1"/>
    <xf numFmtId="0" fontId="51" fillId="0" borderId="0" xfId="0" applyFont="1" applyFill="1" applyAlignment="1">
      <alignment horizontal="center"/>
    </xf>
    <xf numFmtId="0" fontId="53" fillId="0" borderId="0" xfId="0" applyFont="1" applyFill="1" applyAlignment="1">
      <alignment horizontal="right"/>
    </xf>
    <xf numFmtId="2" fontId="52" fillId="0" borderId="0" xfId="0" applyNumberFormat="1" applyFont="1" applyFill="1" applyAlignment="1">
      <alignment horizontal="center" wrapText="1"/>
    </xf>
    <xf numFmtId="0" fontId="52" fillId="0" borderId="0" xfId="0" applyFont="1" applyFill="1" applyAlignment="1">
      <alignment horizontal="center" wrapText="1"/>
    </xf>
    <xf numFmtId="0" fontId="52"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5" fillId="0" borderId="0" xfId="0" applyFont="1" applyFill="1" applyBorder="1" applyAlignment="1">
      <alignment horizontal="right"/>
    </xf>
    <xf numFmtId="0" fontId="45"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4" fillId="0" borderId="0" xfId="0" applyNumberFormat="1" applyFont="1" applyFill="1" applyBorder="1" applyAlignment="1">
      <alignment horizontal="center"/>
    </xf>
    <xf numFmtId="166" fontId="54" fillId="0" borderId="0" xfId="0" applyNumberFormat="1" applyFont="1" applyFill="1" applyBorder="1" applyAlignment="1">
      <alignment horizontal="center" wrapText="1"/>
    </xf>
    <xf numFmtId="167" fontId="54"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6" fillId="0" borderId="0" xfId="0" applyNumberFormat="1" applyFont="1" applyFill="1" applyBorder="1" applyAlignment="1">
      <alignment horizontal="right" textRotation="90" wrapText="1"/>
    </xf>
    <xf numFmtId="3" fontId="56" fillId="0" borderId="0" xfId="0" applyNumberFormat="1" applyFont="1" applyFill="1" applyBorder="1" applyAlignment="1">
      <alignment horizontal="center" textRotation="90" wrapText="1"/>
    </xf>
    <xf numFmtId="167" fontId="57"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4"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6" fillId="0" borderId="9" xfId="0" applyNumberFormat="1" applyFont="1" applyFill="1" applyBorder="1" applyAlignment="1">
      <alignment horizontal="right" textRotation="90" wrapText="1"/>
    </xf>
    <xf numFmtId="3" fontId="56" fillId="0" borderId="9" xfId="0" applyNumberFormat="1" applyFont="1" applyFill="1" applyBorder="1" applyAlignment="1">
      <alignment horizontal="right" textRotation="90" wrapText="1"/>
    </xf>
    <xf numFmtId="3" fontId="56" fillId="0" borderId="9" xfId="0" applyNumberFormat="1" applyFont="1" applyFill="1" applyBorder="1" applyAlignment="1">
      <alignment horizontal="center" textRotation="90" wrapText="1"/>
    </xf>
    <xf numFmtId="168" fontId="56"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0"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75" fillId="0" borderId="0" xfId="0" applyFont="1" applyFill="1" applyBorder="1"/>
    <xf numFmtId="0" fontId="50" fillId="0" borderId="0" xfId="0" applyFont="1" applyFill="1" applyBorder="1" applyAlignment="1">
      <alignment horizontal="left" vertical="center"/>
    </xf>
    <xf numFmtId="0" fontId="51" fillId="0" borderId="0" xfId="0" applyFont="1" applyFill="1" applyAlignment="1">
      <alignment vertical="center"/>
    </xf>
    <xf numFmtId="0" fontId="51" fillId="0" borderId="0" xfId="0" applyFont="1" applyFill="1" applyAlignment="1">
      <alignment horizontal="center" vertical="center"/>
    </xf>
    <xf numFmtId="2" fontId="52"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3" fillId="0" borderId="0" xfId="0" applyFont="1" applyFill="1" applyAlignment="1">
      <alignment horizontal="right" vertical="center"/>
    </xf>
    <xf numFmtId="0" fontId="52" fillId="0" borderId="0" xfId="0" applyFont="1" applyFill="1" applyAlignment="1">
      <alignment horizontal="center" vertical="center" wrapText="1"/>
    </xf>
    <xf numFmtId="0" fontId="0" fillId="0" borderId="0" xfId="0" applyFill="1" applyBorder="1" applyAlignment="1">
      <alignment vertical="center"/>
    </xf>
    <xf numFmtId="0" fontId="75"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59" fillId="0" borderId="0" xfId="0" applyFont="1" applyFill="1" applyAlignment="1">
      <alignment horizontal="right"/>
    </xf>
    <xf numFmtId="0" fontId="70" fillId="0" borderId="9" xfId="0" applyFont="1" applyFill="1" applyBorder="1" applyAlignment="1"/>
    <xf numFmtId="0" fontId="71" fillId="0" borderId="0" xfId="0" applyFont="1" applyFill="1" applyBorder="1" applyAlignment="1">
      <alignment wrapText="1"/>
    </xf>
    <xf numFmtId="0" fontId="71" fillId="0" borderId="0" xfId="0" applyFont="1" applyFill="1" applyBorder="1" applyAlignment="1">
      <alignment horizontal="center" wrapText="1"/>
    </xf>
    <xf numFmtId="0" fontId="71" fillId="0" borderId="0" xfId="0" applyFont="1" applyFill="1" applyBorder="1" applyAlignment="1">
      <alignment horizontal="left" wrapText="1"/>
    </xf>
    <xf numFmtId="0" fontId="71" fillId="0" borderId="0" xfId="0" applyFont="1" applyFill="1" applyBorder="1" applyAlignment="1">
      <alignment horizontal="right" wrapText="1"/>
    </xf>
    <xf numFmtId="0" fontId="71" fillId="0" borderId="0" xfId="0" applyFont="1" applyFill="1" applyAlignment="1">
      <alignment horizontal="right"/>
    </xf>
    <xf numFmtId="0" fontId="70" fillId="0" borderId="0" xfId="0" applyFont="1" applyFill="1" applyBorder="1" applyAlignment="1"/>
    <xf numFmtId="0" fontId="75"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0" fillId="0" borderId="0" xfId="0" applyFont="1" applyFill="1" applyAlignment="1">
      <alignment horizontal="center" vertical="center" wrapText="1"/>
    </xf>
    <xf numFmtId="0" fontId="41"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3" fillId="0" borderId="1" xfId="0" applyNumberFormat="1" applyFont="1" applyFill="1" applyBorder="1" applyAlignment="1">
      <alignment horizontal="center" vertical="center"/>
    </xf>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3" fillId="0" borderId="0" xfId="0" applyFont="1" applyFill="1" applyBorder="1" applyAlignment="1">
      <alignment horizontal="center" vertical="top" wrapText="1"/>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0" fillId="0" borderId="9" xfId="0" applyFont="1" applyFill="1" applyBorder="1" applyAlignment="1">
      <alignment horizontal="center" vertical="center" wrapText="1"/>
    </xf>
    <xf numFmtId="2" fontId="64"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76" fillId="0" borderId="0" xfId="0" applyFont="1" applyFill="1" applyBorder="1" applyAlignment="1"/>
    <xf numFmtId="0" fontId="78" fillId="0" borderId="0" xfId="0" applyFont="1" applyFill="1" applyBorder="1" applyAlignment="1"/>
    <xf numFmtId="0" fontId="76" fillId="0" borderId="0" xfId="0" applyFont="1" applyFill="1" applyBorder="1"/>
    <xf numFmtId="0" fontId="78" fillId="0" borderId="0" xfId="0" applyFont="1" applyFill="1" applyBorder="1"/>
    <xf numFmtId="0" fontId="77" fillId="0" borderId="0" xfId="0" applyFont="1" applyFill="1" applyBorder="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77" fillId="0" borderId="0" xfId="0" applyFont="1" applyFill="1" applyBorder="1" applyAlignment="1">
      <alignment vertical="center"/>
    </xf>
    <xf numFmtId="0" fontId="76" fillId="0" borderId="0" xfId="0" applyFont="1" applyFill="1" applyBorder="1" applyAlignment="1">
      <alignment vertical="center"/>
    </xf>
    <xf numFmtId="0" fontId="65" fillId="0" borderId="9" xfId="0" applyFont="1" applyFill="1" applyBorder="1" applyAlignment="1">
      <alignment horizontal="center" vertical="top" wrapText="1"/>
    </xf>
    <xf numFmtId="0" fontId="4" fillId="0" borderId="0" xfId="0" applyFont="1" applyFill="1" applyBorder="1" applyAlignment="1">
      <alignment horizontal="right"/>
    </xf>
    <xf numFmtId="0" fontId="79"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78"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2" fillId="0" borderId="9" xfId="0" applyFont="1" applyFill="1" applyBorder="1"/>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11" xfId="0" applyFont="1" applyFill="1" applyBorder="1" applyAlignment="1">
      <alignment horizontal="left" vertical="top"/>
    </xf>
    <xf numFmtId="49" fontId="82" fillId="0" borderId="0" xfId="0" applyNumberFormat="1" applyFont="1" applyFill="1" applyBorder="1" applyAlignment="1">
      <alignment horizontal="center" vertical="center"/>
    </xf>
    <xf numFmtId="49" fontId="83" fillId="0" borderId="0" xfId="0" applyNumberFormat="1" applyFont="1" applyFill="1" applyBorder="1" applyAlignment="1">
      <alignment horizontal="center" vertical="center"/>
    </xf>
    <xf numFmtId="0" fontId="84" fillId="0" borderId="0" xfId="0" applyFont="1" applyFill="1" applyAlignment="1">
      <alignment horizontal="right" vertical="center" wrapText="1"/>
    </xf>
    <xf numFmtId="0" fontId="85" fillId="0" borderId="0" xfId="0" applyFont="1" applyFill="1" applyAlignment="1">
      <alignment horizontal="right" vertical="center" wrapText="1"/>
    </xf>
    <xf numFmtId="2" fontId="85" fillId="0" borderId="0" xfId="0" applyNumberFormat="1" applyFont="1" applyFill="1" applyBorder="1" applyAlignment="1">
      <alignment horizontal="right" vertical="center"/>
    </xf>
    <xf numFmtId="0" fontId="17" fillId="0" borderId="11" xfId="0" quotePrefix="1" applyFont="1" applyFill="1" applyBorder="1" applyAlignment="1">
      <alignment horizontal="right" wrapText="1" indent="3"/>
    </xf>
    <xf numFmtId="0" fontId="18" fillId="0" borderId="11" xfId="0" applyFont="1" applyFill="1" applyBorder="1" applyAlignment="1">
      <alignment wrapText="1"/>
    </xf>
    <xf numFmtId="0" fontId="19" fillId="0" borderId="3" xfId="0" applyFont="1" applyFill="1" applyBorder="1" applyAlignment="1">
      <alignment horizontal="right" indent="3"/>
    </xf>
    <xf numFmtId="0" fontId="2" fillId="0" borderId="11" xfId="0" applyFont="1" applyFill="1" applyBorder="1" applyAlignment="1"/>
    <xf numFmtId="0" fontId="2" fillId="0" borderId="11" xfId="0" applyFont="1" applyFill="1" applyBorder="1" applyAlignment="1">
      <alignment horizontal="left"/>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19" fillId="0" borderId="11" xfId="0" applyFont="1" applyFill="1" applyBorder="1" applyAlignment="1"/>
    <xf numFmtId="0" fontId="19" fillId="0" borderId="11" xfId="0" applyFont="1" applyFill="1" applyBorder="1" applyAlignment="1">
      <alignment horizontal="right" indent="3"/>
    </xf>
    <xf numFmtId="0" fontId="6"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86" fillId="0" borderId="0" xfId="0" applyFont="1" applyFill="1" applyAlignment="1">
      <alignment horizontal="right" vertical="center" wrapText="1"/>
    </xf>
    <xf numFmtId="0" fontId="87" fillId="0" borderId="0" xfId="0" applyFont="1" applyFill="1" applyAlignment="1">
      <alignment horizontal="center" vertical="center" wrapText="1"/>
    </xf>
    <xf numFmtId="0" fontId="88" fillId="0" borderId="0" xfId="0" applyFont="1" applyFill="1" applyAlignment="1">
      <alignment horizontal="right" vertical="center" wrapText="1"/>
    </xf>
    <xf numFmtId="0" fontId="89" fillId="0" borderId="0" xfId="0" applyFont="1" applyFill="1" applyAlignment="1">
      <alignment horizontal="left" vertical="center"/>
    </xf>
    <xf numFmtId="0" fontId="89" fillId="0" borderId="0" xfId="0" applyFont="1" applyFill="1" applyAlignment="1">
      <alignment vertical="center"/>
    </xf>
    <xf numFmtId="171" fontId="38" fillId="0" borderId="0" xfId="0" applyNumberFormat="1" applyFont="1" applyFill="1" applyAlignment="1"/>
    <xf numFmtId="165" fontId="38" fillId="0" borderId="0" xfId="0" applyNumberFormat="1" applyFont="1" applyFill="1" applyAlignment="1">
      <alignment horizontal="left"/>
    </xf>
    <xf numFmtId="164" fontId="38" fillId="0" borderId="0" xfId="0" applyNumberFormat="1" applyFont="1" applyFill="1" applyAlignment="1">
      <alignment horizontal="right" indent="1"/>
    </xf>
    <xf numFmtId="2" fontId="86" fillId="0" borderId="0" xfId="0" applyNumberFormat="1" applyFont="1" applyFill="1" applyBorder="1" applyAlignment="1">
      <alignment horizontal="right" vertical="center"/>
    </xf>
    <xf numFmtId="0" fontId="38" fillId="0" borderId="1" xfId="0" applyFont="1" applyFill="1" applyBorder="1" applyAlignment="1"/>
    <xf numFmtId="0" fontId="38" fillId="0" borderId="1" xfId="0" applyFont="1" applyFill="1" applyBorder="1" applyAlignment="1">
      <alignment horizontal="left"/>
    </xf>
    <xf numFmtId="0" fontId="90" fillId="0" borderId="0" xfId="0" applyFont="1" applyFill="1" applyBorder="1" applyAlignment="1">
      <alignment horizontal="center" vertical="center" wrapText="1"/>
    </xf>
    <xf numFmtId="0" fontId="90" fillId="0" borderId="0" xfId="0" applyFont="1" applyFill="1" applyBorder="1" applyAlignment="1">
      <alignment horizontal="left" vertical="center" wrapText="1"/>
    </xf>
    <xf numFmtId="0" fontId="89" fillId="0" borderId="0" xfId="0" applyFont="1" applyFill="1" applyAlignment="1">
      <alignment vertical="center" wrapText="1"/>
    </xf>
    <xf numFmtId="0" fontId="89" fillId="0" borderId="0" xfId="0" applyFont="1" applyFill="1" applyAlignment="1">
      <alignment horizontal="left" vertical="center" wrapText="1"/>
    </xf>
    <xf numFmtId="0" fontId="38" fillId="0" borderId="1" xfId="0" applyFont="1" applyFill="1" applyBorder="1"/>
    <xf numFmtId="0" fontId="89" fillId="0" borderId="0" xfId="0" applyFont="1" applyFill="1" applyBorder="1" applyAlignment="1">
      <alignment vertical="center" wrapText="1"/>
    </xf>
    <xf numFmtId="0" fontId="89" fillId="0" borderId="0" xfId="0" applyFont="1" applyFill="1" applyBorder="1" applyAlignment="1">
      <alignment horizontal="left" vertical="center" wrapText="1"/>
    </xf>
    <xf numFmtId="0" fontId="38" fillId="0" borderId="2" xfId="0" applyFont="1" applyFill="1" applyBorder="1" applyAlignment="1">
      <alignment horizontal="left"/>
    </xf>
    <xf numFmtId="0" fontId="38" fillId="0" borderId="9" xfId="0" applyFont="1" applyFill="1" applyBorder="1"/>
    <xf numFmtId="0" fontId="38" fillId="0" borderId="9" xfId="0" applyFont="1" applyFill="1" applyBorder="1" applyAlignment="1">
      <alignment horizontal="left"/>
    </xf>
    <xf numFmtId="0" fontId="90" fillId="0" borderId="11" xfId="0" applyFont="1" applyFill="1" applyBorder="1" applyAlignment="1">
      <alignment horizontal="center" vertical="center" wrapText="1"/>
    </xf>
    <xf numFmtId="0" fontId="90" fillId="0" borderId="11" xfId="0" applyFont="1" applyFill="1" applyBorder="1" applyAlignment="1">
      <alignment horizontal="left" vertical="center" wrapText="1"/>
    </xf>
    <xf numFmtId="0" fontId="90" fillId="0" borderId="0" xfId="0" quotePrefix="1" applyFont="1" applyFill="1" applyBorder="1" applyAlignment="1">
      <alignment horizontal="center" vertical="center"/>
    </xf>
    <xf numFmtId="0" fontId="90" fillId="0" borderId="0" xfId="0" quotePrefix="1" applyFont="1" applyFill="1" applyBorder="1" applyAlignment="1">
      <alignment horizontal="left" vertical="center"/>
    </xf>
    <xf numFmtId="0" fontId="90" fillId="0" borderId="3" xfId="0" applyFont="1" applyFill="1" applyBorder="1" applyAlignment="1">
      <alignment horizontal="center" vertical="center" wrapText="1"/>
    </xf>
    <xf numFmtId="0" fontId="90" fillId="0" borderId="3" xfId="0" applyFont="1" applyFill="1" applyBorder="1" applyAlignment="1">
      <alignment horizontal="left" vertical="center" wrapText="1"/>
    </xf>
    <xf numFmtId="0" fontId="57" fillId="0" borderId="0" xfId="0" applyFont="1" applyFill="1" applyBorder="1" applyAlignment="1">
      <alignment wrapText="1"/>
    </xf>
    <xf numFmtId="2" fontId="91" fillId="0" borderId="1" xfId="0" applyNumberFormat="1" applyFont="1" applyFill="1" applyBorder="1" applyAlignment="1">
      <alignment horizontal="center" vertical="center"/>
    </xf>
    <xf numFmtId="0" fontId="57" fillId="0" borderId="4" xfId="0" applyFont="1" applyFill="1" applyBorder="1" applyAlignment="1"/>
    <xf numFmtId="0" fontId="57" fillId="0" borderId="4" xfId="0" applyFont="1" applyFill="1" applyBorder="1" applyAlignment="1">
      <alignment horizontal="left"/>
    </xf>
    <xf numFmtId="0" fontId="38" fillId="0" borderId="2" xfId="0" applyFont="1" applyFill="1" applyBorder="1" applyAlignment="1"/>
    <xf numFmtId="0" fontId="90" fillId="0" borderId="11" xfId="0" quotePrefix="1" applyFont="1" applyFill="1" applyBorder="1" applyAlignment="1">
      <alignment horizontal="center" vertical="center"/>
    </xf>
    <xf numFmtId="0" fontId="90" fillId="0" borderId="11" xfId="0" quotePrefix="1" applyFont="1" applyFill="1" applyBorder="1" applyAlignment="1">
      <alignment horizontal="left" vertical="center"/>
    </xf>
    <xf numFmtId="0" fontId="90" fillId="0" borderId="4" xfId="0" quotePrefix="1" applyFont="1" applyFill="1" applyBorder="1" applyAlignment="1">
      <alignment horizontal="center" vertical="center"/>
    </xf>
    <xf numFmtId="0" fontId="90" fillId="0" borderId="4" xfId="0" quotePrefix="1" applyFont="1" applyFill="1" applyBorder="1" applyAlignment="1">
      <alignment horizontal="left" vertical="center"/>
    </xf>
    <xf numFmtId="0" fontId="57" fillId="0" borderId="4" xfId="0" applyFont="1" applyFill="1" applyBorder="1" applyAlignment="1">
      <alignment wrapText="1"/>
    </xf>
    <xf numFmtId="0" fontId="57" fillId="0" borderId="0" xfId="0" applyFont="1" applyFill="1" applyBorder="1" applyAlignment="1"/>
    <xf numFmtId="0" fontId="57" fillId="0" borderId="0" xfId="0" applyFont="1" applyFill="1" applyBorder="1" applyAlignment="1">
      <alignment horizontal="left"/>
    </xf>
    <xf numFmtId="165" fontId="38" fillId="0" borderId="0" xfId="0" applyNumberFormat="1" applyFont="1" applyFill="1" applyAlignment="1"/>
    <xf numFmtId="164" fontId="38" fillId="0" borderId="0" xfId="0" applyNumberFormat="1" applyFont="1" applyFill="1" applyAlignment="1"/>
    <xf numFmtId="164" fontId="38" fillId="0" borderId="0" xfId="0" applyNumberFormat="1" applyFont="1" applyFill="1" applyAlignment="1">
      <alignment horizontal="left"/>
    </xf>
    <xf numFmtId="2" fontId="38" fillId="0" borderId="0" xfId="0" applyNumberFormat="1" applyFont="1" applyFill="1" applyAlignment="1"/>
    <xf numFmtId="165" fontId="38" fillId="0" borderId="0" xfId="0" applyNumberFormat="1" applyFont="1" applyFill="1" applyAlignment="1">
      <alignment horizontal="right" vertical="center"/>
    </xf>
    <xf numFmtId="164" fontId="38" fillId="0" borderId="0" xfId="0" applyNumberFormat="1" applyFont="1" applyFill="1" applyAlignment="1">
      <alignment horizontal="right" vertical="center"/>
    </xf>
    <xf numFmtId="0" fontId="87" fillId="0" borderId="9" xfId="0" applyFont="1" applyFill="1" applyBorder="1" applyAlignment="1">
      <alignment horizontal="center" vertical="center" wrapText="1"/>
    </xf>
    <xf numFmtId="2" fontId="91" fillId="0" borderId="9" xfId="0" applyNumberFormat="1" applyFont="1" applyFill="1" applyBorder="1" applyAlignment="1">
      <alignment horizontal="center" vertical="center"/>
    </xf>
    <xf numFmtId="0" fontId="57" fillId="0" borderId="3" xfId="0" applyFont="1" applyFill="1" applyBorder="1" applyAlignment="1">
      <alignment wrapText="1"/>
    </xf>
    <xf numFmtId="0" fontId="38" fillId="0" borderId="1" xfId="0" applyFont="1" applyFill="1" applyBorder="1" applyAlignment="1">
      <alignment horizontal="right" vertical="center"/>
    </xf>
    <xf numFmtId="0" fontId="92" fillId="0" borderId="3" xfId="0" applyFont="1" applyFill="1" applyBorder="1" applyAlignment="1"/>
    <xf numFmtId="0" fontId="57" fillId="0" borderId="11" xfId="0" applyFont="1" applyFill="1" applyBorder="1" applyAlignment="1"/>
    <xf numFmtId="0" fontId="57" fillId="0" borderId="11" xfId="0" applyFont="1" applyFill="1" applyBorder="1" applyAlignment="1">
      <alignment horizontal="left"/>
    </xf>
    <xf numFmtId="9" fontId="38" fillId="0" borderId="0" xfId="1" applyFont="1" applyFill="1" applyAlignment="1"/>
    <xf numFmtId="0" fontId="38" fillId="0" borderId="9" xfId="0" applyFont="1" applyFill="1" applyBorder="1" applyAlignment="1"/>
    <xf numFmtId="0" fontId="38" fillId="0" borderId="11" xfId="0" applyFont="1" applyFill="1" applyBorder="1" applyAlignment="1"/>
    <xf numFmtId="0" fontId="38" fillId="0" borderId="11" xfId="0" applyFont="1" applyFill="1" applyBorder="1" applyAlignment="1">
      <alignment horizontal="left"/>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4" xfId="0" applyFont="1" applyFill="1" applyBorder="1" applyAlignment="1">
      <alignment horizontal="center" vertical="top" wrapText="1"/>
    </xf>
    <xf numFmtId="0" fontId="6"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49" fontId="93" fillId="3" borderId="0" xfId="0" applyNumberFormat="1" applyFont="1" applyFill="1" applyBorder="1" applyAlignment="1">
      <alignment horizontal="left" vertical="center"/>
    </xf>
    <xf numFmtId="0" fontId="1" fillId="0" borderId="0" xfId="0" applyFont="1" applyFill="1" applyAlignment="1">
      <alignment horizontal="center" vertical="top"/>
    </xf>
    <xf numFmtId="0" fontId="1" fillId="0" borderId="5" xfId="0" applyFont="1" applyFill="1" applyBorder="1" applyAlignment="1">
      <alignment horizontal="center" vertical="top"/>
    </xf>
    <xf numFmtId="0" fontId="51" fillId="0" borderId="0" xfId="0" applyFont="1" applyFill="1" applyAlignment="1">
      <alignment horizontal="center" vertical="top"/>
    </xf>
    <xf numFmtId="0" fontId="26" fillId="0" borderId="0" xfId="0" applyFont="1" applyFill="1" applyAlignment="1">
      <alignment horizontal="center" vertical="top"/>
    </xf>
    <xf numFmtId="0" fontId="15" fillId="0" borderId="4" xfId="0" applyFont="1" applyFill="1" applyBorder="1" applyAlignment="1">
      <alignment horizontal="center" vertical="top"/>
    </xf>
    <xf numFmtId="0" fontId="15" fillId="0" borderId="11" xfId="0" applyFont="1" applyFill="1" applyBorder="1" applyAlignment="1">
      <alignment horizontal="center" vertical="top"/>
    </xf>
    <xf numFmtId="0" fontId="15" fillId="0" borderId="0" xfId="0" applyFont="1" applyFill="1" applyBorder="1" applyAlignment="1">
      <alignment horizontal="center" vertical="top"/>
    </xf>
    <xf numFmtId="0" fontId="2" fillId="0" borderId="1" xfId="0" applyFont="1" applyFill="1" applyBorder="1" applyAlignment="1">
      <alignment horizontal="center" vertical="top" wrapText="1"/>
    </xf>
    <xf numFmtId="9" fontId="94" fillId="2" borderId="0" xfId="1" applyNumberFormat="1" applyFont="1" applyFill="1" applyAlignment="1">
      <alignment horizontal="right" indent="3"/>
    </xf>
    <xf numFmtId="9" fontId="95" fillId="2" borderId="0" xfId="0" applyNumberFormat="1" applyFont="1" applyFill="1" applyBorder="1" applyAlignment="1">
      <alignment horizontal="right" indent="3"/>
    </xf>
    <xf numFmtId="9" fontId="95" fillId="2" borderId="9" xfId="0" applyNumberFormat="1" applyFont="1" applyFill="1" applyBorder="1" applyAlignment="1">
      <alignment horizontal="right" indent="3"/>
    </xf>
    <xf numFmtId="9" fontId="95" fillId="2" borderId="11" xfId="0" applyNumberFormat="1" applyFont="1" applyFill="1" applyBorder="1" applyAlignment="1">
      <alignment horizontal="right" indent="3"/>
    </xf>
    <xf numFmtId="9" fontId="95" fillId="2" borderId="0" xfId="0" applyNumberFormat="1" applyFont="1" applyFill="1" applyAlignment="1">
      <alignment horizontal="right" indent="3"/>
    </xf>
    <xf numFmtId="9" fontId="95" fillId="2" borderId="2" xfId="0" applyNumberFormat="1" applyFont="1" applyFill="1" applyBorder="1" applyAlignment="1">
      <alignment horizontal="right" indent="3"/>
    </xf>
    <xf numFmtId="164" fontId="38" fillId="2" borderId="0" xfId="0" quotePrefix="1" applyNumberFormat="1" applyFont="1" applyFill="1" applyAlignment="1">
      <alignment horizontal="right" vertical="center"/>
    </xf>
    <xf numFmtId="164" fontId="38" fillId="0" borderId="0" xfId="0" applyNumberFormat="1" applyFont="1" applyAlignment="1">
      <alignment horizontal="right" vertical="center"/>
    </xf>
    <xf numFmtId="3" fontId="38" fillId="0" borderId="0" xfId="0" applyNumberFormat="1" applyFont="1" applyAlignment="1">
      <alignment horizontal="right" vertical="center"/>
    </xf>
    <xf numFmtId="164" fontId="38" fillId="2" borderId="0" xfId="0" applyNumberFormat="1" applyFont="1" applyFill="1" applyAlignment="1">
      <alignment horizontal="right" vertical="center"/>
    </xf>
    <xf numFmtId="0" fontId="71" fillId="0" borderId="12" xfId="0" applyFont="1" applyFill="1" applyBorder="1" applyAlignment="1">
      <alignment horizontal="center"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71" fillId="0" borderId="9" xfId="0" applyFont="1" applyFill="1" applyBorder="1" applyAlignment="1">
      <alignment wrapText="1"/>
    </xf>
    <xf numFmtId="0" fontId="71" fillId="0" borderId="9" xfId="0" applyFont="1" applyFill="1" applyBorder="1" applyAlignment="1">
      <alignment horizontal="center" wrapText="1"/>
    </xf>
    <xf numFmtId="0" fontId="71" fillId="0" borderId="9" xfId="0" applyFont="1" applyFill="1" applyBorder="1" applyAlignment="1">
      <alignment horizontal="left" wrapText="1"/>
    </xf>
    <xf numFmtId="0" fontId="71" fillId="0" borderId="12" xfId="0" applyFont="1" applyFill="1" applyBorder="1" applyAlignment="1">
      <alignment horizontal="right" wrapText="1"/>
    </xf>
    <xf numFmtId="0" fontId="89" fillId="0" borderId="0" xfId="0" applyFont="1" applyFill="1" applyBorder="1" applyAlignment="1">
      <alignment vertical="center"/>
    </xf>
    <xf numFmtId="0" fontId="89" fillId="0" borderId="0" xfId="0" applyFont="1" applyFill="1" applyBorder="1" applyAlignment="1">
      <alignment horizontal="left" vertical="center"/>
    </xf>
    <xf numFmtId="171" fontId="9" fillId="2" borderId="0" xfId="0" applyNumberFormat="1" applyFont="1" applyFill="1" applyBorder="1" applyAlignment="1">
      <alignment horizontal="right" indent="3"/>
    </xf>
    <xf numFmtId="171" fontId="38" fillId="0" borderId="0" xfId="0" applyNumberFormat="1" applyFont="1" applyFill="1" applyBorder="1" applyAlignment="1"/>
    <xf numFmtId="165" fontId="38" fillId="0" borderId="0" xfId="0" applyNumberFormat="1" applyFont="1" applyFill="1" applyBorder="1" applyAlignment="1">
      <alignment horizontal="left"/>
    </xf>
    <xf numFmtId="164" fontId="38" fillId="0" borderId="0" xfId="0" applyNumberFormat="1" applyFont="1" applyFill="1" applyBorder="1" applyAlignment="1">
      <alignment horizontal="right" indent="1"/>
    </xf>
    <xf numFmtId="0" fontId="86" fillId="0" borderId="0" xfId="0" applyFont="1" applyFill="1" applyBorder="1" applyAlignment="1">
      <alignment horizontal="righ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2" fillId="0" borderId="9" xfId="0" quotePrefix="1" applyFont="1" applyFill="1" applyBorder="1" applyAlignment="1">
      <alignment horizontal="right" vertical="center"/>
    </xf>
    <xf numFmtId="0" fontId="3" fillId="0" borderId="0" xfId="0" applyFont="1" applyAlignment="1">
      <alignment horizontal="right"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38" fillId="0" borderId="0" xfId="0" applyFont="1" applyFill="1" applyBorder="1" applyAlignment="1"/>
    <xf numFmtId="0" fontId="38" fillId="0" borderId="0" xfId="0" applyFont="1" applyFill="1" applyBorder="1" applyAlignment="1">
      <alignment horizontal="left"/>
    </xf>
    <xf numFmtId="164" fontId="2" fillId="0" borderId="0" xfId="0" applyNumberFormat="1" applyFont="1" applyFill="1" applyBorder="1" applyAlignment="1"/>
    <xf numFmtId="164" fontId="2" fillId="0" borderId="0" xfId="0" applyNumberFormat="1" applyFont="1" applyFill="1" applyBorder="1" applyAlignment="1">
      <alignment horizontal="left"/>
    </xf>
    <xf numFmtId="2" fontId="2" fillId="0" borderId="0" xfId="0" applyNumberFormat="1" applyFont="1" applyFill="1" applyBorder="1" applyAlignment="1"/>
    <xf numFmtId="0" fontId="14" fillId="0" borderId="11" xfId="0" applyFont="1" applyFill="1" applyBorder="1" applyAlignment="1">
      <alignment horizontal="left"/>
    </xf>
    <xf numFmtId="0" fontId="2" fillId="0" borderId="0" xfId="0" applyFont="1" applyFill="1" applyBorder="1" applyAlignment="1">
      <alignment horizontal="center" vertical="top" wrapText="1"/>
    </xf>
    <xf numFmtId="9" fontId="38" fillId="2" borderId="0" xfId="1" applyFont="1" applyFill="1" applyBorder="1" applyAlignment="1">
      <alignment horizontal="right" vertical="center"/>
    </xf>
    <xf numFmtId="9" fontId="38" fillId="0" borderId="0" xfId="1" applyFont="1" applyFill="1" applyBorder="1" applyAlignment="1">
      <alignment horizontal="right" vertical="center"/>
    </xf>
    <xf numFmtId="0" fontId="29" fillId="0" borderId="0" xfId="0" applyFont="1" applyFill="1" applyAlignment="1">
      <alignment vertical="top" wrapText="1" readingOrder="1"/>
    </xf>
    <xf numFmtId="0" fontId="29" fillId="0" borderId="0" xfId="0" applyFont="1" applyAlignment="1">
      <alignment vertical="top" wrapText="1" readingOrder="1"/>
    </xf>
    <xf numFmtId="0" fontId="1" fillId="0" borderId="0" xfId="0" applyFont="1" applyFill="1" applyAlignment="1">
      <alignment vertical="top" wrapText="1"/>
    </xf>
    <xf numFmtId="0" fontId="1" fillId="0" borderId="0" xfId="0" applyFont="1" applyAlignment="1">
      <alignment vertical="top" wrapText="1"/>
    </xf>
    <xf numFmtId="0" fontId="96" fillId="0" borderId="0" xfId="0" applyFont="1" applyFill="1" applyBorder="1"/>
    <xf numFmtId="0" fontId="96" fillId="0" borderId="0" xfId="0" applyFont="1" applyFill="1" applyBorder="1" applyAlignment="1">
      <alignment vertical="center"/>
    </xf>
    <xf numFmtId="0" fontId="96" fillId="0" borderId="0" xfId="0" applyFont="1" applyFill="1" applyBorder="1" applyAlignment="1"/>
    <xf numFmtId="0" fontId="96" fillId="0" borderId="0" xfId="0" applyNumberFormat="1" applyFont="1" applyFill="1" applyBorder="1"/>
    <xf numFmtId="49" fontId="97" fillId="3" borderId="0" xfId="0" applyNumberFormat="1" applyFont="1" applyFill="1" applyBorder="1" applyAlignment="1">
      <alignment horizontal="center" vertical="center"/>
    </xf>
    <xf numFmtId="49" fontId="97" fillId="3" borderId="0" xfId="0" applyNumberFormat="1" applyFont="1" applyFill="1" applyBorder="1" applyAlignment="1">
      <alignment horizontal="left" vertical="center"/>
    </xf>
    <xf numFmtId="0" fontId="96" fillId="0" borderId="4" xfId="0" quotePrefix="1" applyFont="1" applyFill="1" applyBorder="1" applyAlignment="1">
      <alignment wrapText="1"/>
    </xf>
    <xf numFmtId="0" fontId="96" fillId="0" borderId="4" xfId="0" applyFont="1" applyFill="1" applyBorder="1" applyAlignment="1">
      <alignment wrapText="1"/>
    </xf>
    <xf numFmtId="9" fontId="2" fillId="0" borderId="0" xfId="1" applyFont="1" applyFill="1" applyAlignment="1"/>
    <xf numFmtId="0" fontId="98" fillId="0" borderId="4" xfId="0" quotePrefix="1" applyFont="1" applyFill="1" applyBorder="1" applyAlignment="1">
      <alignment horizontal="center" wrapText="1"/>
    </xf>
    <xf numFmtId="0" fontId="98" fillId="0" borderId="4" xfId="0" applyFont="1" applyFill="1" applyBorder="1" applyAlignment="1">
      <alignment wrapText="1"/>
    </xf>
    <xf numFmtId="0" fontId="2" fillId="0" borderId="0" xfId="0" applyFont="1" applyFill="1" applyBorder="1" applyAlignment="1">
      <alignment horizontal="center" vertical="top" wrapText="1"/>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11"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9" xfId="0" applyFont="1" applyFill="1" applyBorder="1" applyAlignment="1">
      <alignment horizontal="center" vertical="top" wrapText="1"/>
    </xf>
    <xf numFmtId="0" fontId="39" fillId="0" borderId="0" xfId="2" applyFont="1" applyFill="1" applyAlignment="1">
      <alignment horizontal="left"/>
    </xf>
    <xf numFmtId="0" fontId="1" fillId="0" borderId="8" xfId="0" applyFont="1" applyFill="1" applyBorder="1" applyAlignment="1">
      <alignment vertical="top" wrapText="1"/>
    </xf>
    <xf numFmtId="0" fontId="76" fillId="0" borderId="0" xfId="0" applyFont="1" applyFill="1" applyAlignment="1">
      <alignment vertical="center"/>
    </xf>
    <xf numFmtId="0" fontId="76" fillId="0" borderId="0" xfId="0" applyFont="1" applyFill="1"/>
    <xf numFmtId="0" fontId="99" fillId="0" borderId="0" xfId="0" applyFont="1" applyFill="1" applyAlignment="1">
      <alignment vertical="center"/>
    </xf>
    <xf numFmtId="0" fontId="99" fillId="0" borderId="0" xfId="0" applyFont="1" applyFill="1" applyBorder="1" applyAlignment="1">
      <alignment vertical="center"/>
    </xf>
    <xf numFmtId="9" fontId="38" fillId="2" borderId="9" xfId="1" applyFont="1" applyFill="1" applyBorder="1" applyAlignment="1">
      <alignment horizontal="right" vertical="center"/>
    </xf>
    <xf numFmtId="9" fontId="38" fillId="0" borderId="9" xfId="1" applyFont="1" applyFill="1" applyBorder="1" applyAlignment="1">
      <alignment horizontal="right" vertical="center"/>
    </xf>
    <xf numFmtId="170" fontId="38" fillId="2" borderId="9" xfId="0" applyNumberFormat="1" applyFont="1" applyFill="1" applyBorder="1" applyAlignment="1">
      <alignment horizontal="right" vertical="center"/>
    </xf>
    <xf numFmtId="170" fontId="38" fillId="0" borderId="9" xfId="0" applyNumberFormat="1" applyFont="1" applyFill="1" applyBorder="1" applyAlignment="1">
      <alignment horizontal="right" vertical="center"/>
    </xf>
    <xf numFmtId="164" fontId="38" fillId="0" borderId="9" xfId="0" applyNumberFormat="1" applyFont="1" applyBorder="1" applyAlignment="1">
      <alignment horizontal="right" vertical="center"/>
    </xf>
    <xf numFmtId="3" fontId="38" fillId="0" borderId="9" xfId="0" applyNumberFormat="1" applyFont="1" applyBorder="1" applyAlignment="1">
      <alignment horizontal="right" vertical="center"/>
    </xf>
    <xf numFmtId="0" fontId="77" fillId="0" borderId="0" xfId="0" applyFont="1" applyFill="1" applyAlignment="1">
      <alignment vertical="center"/>
    </xf>
    <xf numFmtId="0" fontId="77" fillId="0" borderId="0" xfId="0" applyFont="1" applyFill="1"/>
    <xf numFmtId="0" fontId="100" fillId="0" borderId="0" xfId="0" applyFont="1" applyFill="1" applyAlignment="1">
      <alignment vertical="center"/>
    </xf>
    <xf numFmtId="0" fontId="100" fillId="0" borderId="0" xfId="0" applyFont="1" applyFill="1" applyBorder="1" applyAlignment="1">
      <alignment vertical="center"/>
    </xf>
    <xf numFmtId="0" fontId="39" fillId="0" borderId="0" xfId="2" applyFont="1" applyFill="1" applyAlignment="1">
      <alignment horizontal="right"/>
    </xf>
    <xf numFmtId="0" fontId="46" fillId="0" borderId="6" xfId="2" applyFont="1" applyFill="1" applyBorder="1" applyAlignment="1">
      <alignment horizontal="center" wrapText="1"/>
    </xf>
    <xf numFmtId="0" fontId="21" fillId="0" borderId="6" xfId="2" applyFont="1" applyFill="1" applyBorder="1" applyAlignment="1">
      <alignment horizontal="center" wrapText="1"/>
    </xf>
    <xf numFmtId="0" fontId="47"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0" fillId="0" borderId="0" xfId="0" applyFont="1" applyFill="1" applyAlignment="1">
      <alignment horizontal="left" vertical="center" wrapText="1"/>
    </xf>
    <xf numFmtId="0" fontId="0" fillId="0" borderId="0" xfId="0" applyFill="1" applyAlignment="1">
      <alignment wrapText="1"/>
    </xf>
    <xf numFmtId="0" fontId="1" fillId="0" borderId="0" xfId="0" applyFont="1" applyFill="1" applyAlignment="1">
      <alignment horizontal="left" vertical="top" wrapText="1"/>
    </xf>
    <xf numFmtId="0" fontId="2" fillId="0" borderId="8" xfId="0" applyFont="1" applyFill="1" applyBorder="1" applyAlignment="1">
      <alignment horizontal="left" vertical="top" wrapText="1" indent="1"/>
    </xf>
    <xf numFmtId="0" fontId="48"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26" fillId="0" borderId="0" xfId="0" applyFont="1" applyFill="1" applyAlignment="1">
      <alignment wrapText="1"/>
    </xf>
    <xf numFmtId="0" fontId="30" fillId="0" borderId="0" xfId="0" applyFont="1" applyFill="1" applyAlignment="1">
      <alignment vertical="top" wrapText="1"/>
    </xf>
    <xf numFmtId="0" fontId="29" fillId="0" borderId="0" xfId="0" applyFont="1" applyFill="1" applyAlignment="1">
      <alignment horizontal="lef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0" xfId="0" applyFont="1" applyFill="1" applyBorder="1" applyAlignment="1">
      <alignment wrapText="1"/>
    </xf>
    <xf numFmtId="0" fontId="6" fillId="0" borderId="9" xfId="0" applyFont="1" applyFill="1" applyBorder="1" applyAlignment="1">
      <alignment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16" xfId="0" applyFont="1" applyFill="1" applyBorder="1" applyAlignment="1">
      <alignment vertical="top" wrapText="1"/>
    </xf>
    <xf numFmtId="0" fontId="6" fillId="0" borderId="14" xfId="0" applyFont="1" applyFill="1" applyBorder="1" applyAlignment="1">
      <alignment wrapText="1"/>
    </xf>
    <xf numFmtId="0" fontId="6" fillId="0" borderId="15" xfId="0" applyFont="1" applyFill="1" applyBorder="1" applyAlignment="1">
      <alignment wrapText="1"/>
    </xf>
    <xf numFmtId="0" fontId="71" fillId="0" borderId="12" xfId="0" applyFont="1" applyFill="1" applyBorder="1" applyAlignment="1">
      <alignment horizontal="center" wrapText="1"/>
    </xf>
    <xf numFmtId="0" fontId="73" fillId="0" borderId="12" xfId="0" applyFont="1" applyFill="1" applyBorder="1" applyAlignment="1">
      <alignment horizontal="center" wrapText="1"/>
    </xf>
    <xf numFmtId="0" fontId="48"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2"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2"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49"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69" fillId="0" borderId="9" xfId="0" applyFont="1" applyFill="1" applyBorder="1" applyAlignment="1">
      <alignment horizontal="center" vertical="center" wrapText="1"/>
    </xf>
    <xf numFmtId="0" fontId="40" fillId="0" borderId="0" xfId="0" applyFont="1" applyFill="1" applyAlignment="1">
      <alignment horizontal="center" vertical="center" wrapText="1"/>
    </xf>
    <xf numFmtId="2" fontId="64" fillId="0" borderId="0" xfId="0" applyNumberFormat="1" applyFont="1" applyFill="1" applyBorder="1" applyAlignment="1">
      <alignment horizontal="center" vertical="center"/>
    </xf>
    <xf numFmtId="0" fontId="2" fillId="0" borderId="12" xfId="0" applyFont="1" applyFill="1" applyBorder="1" applyAlignment="1">
      <alignment vertical="top" wrapText="1"/>
    </xf>
    <xf numFmtId="0" fontId="6" fillId="0" borderId="12" xfId="0" applyFont="1" applyFill="1" applyBorder="1" applyAlignment="1">
      <alignment vertical="top" wrapText="1"/>
    </xf>
    <xf numFmtId="0" fontId="2" fillId="0" borderId="9"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0" fontId="2" fillId="0" borderId="1" xfId="0" applyFont="1" applyFill="1" applyBorder="1" applyAlignment="1">
      <alignment vertical="top" wrapText="1"/>
    </xf>
    <xf numFmtId="0" fontId="2" fillId="0" borderId="0" xfId="0" applyFont="1" applyFill="1" applyBorder="1" applyAlignment="1">
      <alignment horizontal="center" vertical="top" wrapText="1"/>
    </xf>
    <xf numFmtId="0" fontId="2" fillId="0" borderId="9" xfId="0" applyFont="1" applyFill="1" applyBorder="1" applyAlignment="1">
      <alignment horizontal="center" vertical="top" wrapText="1"/>
    </xf>
    <xf numFmtId="0" fontId="6" fillId="0" borderId="1" xfId="0" applyFont="1" applyFill="1" applyBorder="1" applyAlignment="1">
      <alignment wrapText="1"/>
    </xf>
    <xf numFmtId="0" fontId="2" fillId="0" borderId="14" xfId="0" applyFont="1" applyFill="1" applyBorder="1" applyAlignment="1">
      <alignment vertical="top" wrapText="1"/>
    </xf>
    <xf numFmtId="0" fontId="71" fillId="0" borderId="4" xfId="0" applyFont="1" applyFill="1" applyBorder="1" applyAlignment="1">
      <alignment horizontal="center" wrapText="1"/>
    </xf>
    <xf numFmtId="0" fontId="73" fillId="0" borderId="4" xfId="0" applyFont="1" applyFill="1" applyBorder="1" applyAlignment="1">
      <alignment horizontal="center" wrapText="1"/>
    </xf>
    <xf numFmtId="0" fontId="6" fillId="0" borderId="2" xfId="0" applyFont="1" applyFill="1" applyBorder="1" applyAlignment="1">
      <alignment wrapText="1"/>
    </xf>
    <xf numFmtId="0" fontId="60" fillId="0" borderId="0" xfId="0" applyFont="1" applyFill="1" applyAlignment="1">
      <alignment horizontal="center" vertical="center" wrapText="1"/>
    </xf>
    <xf numFmtId="2" fontId="57" fillId="0" borderId="11" xfId="0" applyNumberFormat="1" applyFont="1" applyFill="1" applyBorder="1" applyAlignment="1">
      <alignment horizontal="center" wrapText="1"/>
    </xf>
    <xf numFmtId="0" fontId="43" fillId="0" borderId="11" xfId="0" applyFont="1" applyFill="1" applyBorder="1" applyAlignment="1">
      <alignment horizontal="center" wrapText="1"/>
    </xf>
    <xf numFmtId="2" fontId="56" fillId="2" borderId="11" xfId="0" applyNumberFormat="1" applyFont="1" applyFill="1" applyBorder="1" applyAlignment="1">
      <alignment horizontal="right" textRotation="90" wrapText="1"/>
    </xf>
    <xf numFmtId="2" fontId="42" fillId="2" borderId="9" xfId="0" applyNumberFormat="1" applyFont="1" applyFill="1" applyBorder="1" applyAlignment="1">
      <alignment horizontal="right" textRotation="90" wrapText="1"/>
    </xf>
    <xf numFmtId="2" fontId="56" fillId="0" borderId="11" xfId="0" applyNumberFormat="1" applyFont="1" applyFill="1" applyBorder="1" applyAlignment="1">
      <alignment horizontal="right" textRotation="90" wrapText="1"/>
    </xf>
    <xf numFmtId="2" fontId="42"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4" fillId="0" borderId="0" xfId="0" applyNumberFormat="1" applyFont="1" applyFill="1" applyBorder="1" applyAlignment="1">
      <alignment horizontal="center" wrapText="1"/>
    </xf>
    <xf numFmtId="164" fontId="44" fillId="0" borderId="0" xfId="0" applyNumberFormat="1" applyFont="1" applyFill="1" applyBorder="1" applyAlignment="1">
      <alignment horizontal="center" wrapText="1"/>
    </xf>
    <xf numFmtId="166" fontId="54" fillId="0" borderId="0" xfId="0" applyNumberFormat="1" applyFont="1" applyFill="1" applyBorder="1" applyAlignment="1">
      <alignment horizontal="center" wrapText="1"/>
    </xf>
    <xf numFmtId="166" fontId="44" fillId="0" borderId="0" xfId="0" applyNumberFormat="1" applyFont="1" applyFill="1" applyBorder="1" applyAlignment="1">
      <alignment horizontal="center" wrapText="1"/>
    </xf>
    <xf numFmtId="167" fontId="54" fillId="0" borderId="0" xfId="0" applyNumberFormat="1" applyFont="1" applyFill="1" applyBorder="1" applyAlignment="1">
      <alignment horizontal="center"/>
    </xf>
    <xf numFmtId="167" fontId="44" fillId="0" borderId="0" xfId="0" applyNumberFormat="1" applyFont="1" applyFill="1" applyBorder="1" applyAlignment="1">
      <alignment horizontal="center"/>
    </xf>
    <xf numFmtId="0" fontId="49"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0" fontId="54" fillId="0" borderId="0" xfId="0" applyFont="1" applyFill="1" applyBorder="1" applyAlignment="1">
      <alignment horizontal="center"/>
    </xf>
    <xf numFmtId="0" fontId="44" fillId="0" borderId="0" xfId="0" applyFont="1" applyFill="1" applyBorder="1" applyAlignment="1">
      <alignment horizontal="center"/>
    </xf>
    <xf numFmtId="3" fontId="56" fillId="2" borderId="11" xfId="0" applyNumberFormat="1" applyFont="1" applyFill="1" applyBorder="1" applyAlignment="1">
      <alignment horizontal="right" textRotation="90" wrapText="1"/>
    </xf>
    <xf numFmtId="3" fontId="42" fillId="2" borderId="9" xfId="0" applyNumberFormat="1" applyFont="1" applyFill="1" applyBorder="1" applyAlignment="1">
      <alignment horizontal="right" textRotation="90" wrapText="1"/>
    </xf>
    <xf numFmtId="164" fontId="56" fillId="2" borderId="11" xfId="0" applyNumberFormat="1" applyFont="1" applyFill="1" applyBorder="1" applyAlignment="1">
      <alignment horizontal="right" textRotation="90" wrapText="1"/>
    </xf>
    <xf numFmtId="164" fontId="42" fillId="2" borderId="9" xfId="0" applyNumberFormat="1" applyFont="1" applyFill="1" applyBorder="1" applyAlignment="1">
      <alignment horizontal="right" textRotation="90" wrapText="1"/>
    </xf>
    <xf numFmtId="164" fontId="56" fillId="0" borderId="11" xfId="0" applyNumberFormat="1" applyFont="1" applyFill="1" applyBorder="1" applyAlignment="1">
      <alignment horizontal="right" textRotation="90" wrapText="1"/>
    </xf>
    <xf numFmtId="164" fontId="42" fillId="0" borderId="9" xfId="0" applyNumberFormat="1" applyFont="1" applyFill="1" applyBorder="1" applyAlignment="1">
      <alignment horizontal="right" textRotation="90" wrapText="1"/>
    </xf>
    <xf numFmtId="0" fontId="2" fillId="0" borderId="0" xfId="0" quotePrefix="1" applyFont="1" applyFill="1" applyBorder="1" applyAlignment="1">
      <alignment horizontal="right" vertical="center" indent="1"/>
    </xf>
    <xf numFmtId="0" fontId="1" fillId="0" borderId="0" xfId="0" applyFont="1" applyFill="1" applyAlignment="1">
      <alignment vertical="top" wrapText="1"/>
    </xf>
    <xf numFmtId="0" fontId="0" fillId="0" borderId="0" xfId="0" applyFill="1" applyAlignment="1">
      <alignment vertical="top" wrapText="1"/>
    </xf>
    <xf numFmtId="2" fontId="52"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29" fillId="0" borderId="0" xfId="0" applyFont="1" applyFill="1" applyAlignment="1">
      <alignment horizontal="left" vertical="top" wrapText="1" readingOrder="1"/>
    </xf>
    <xf numFmtId="0" fontId="1" fillId="0" borderId="0" xfId="0" applyFont="1" applyAlignment="1">
      <alignment vertical="top" wrapText="1"/>
    </xf>
    <xf numFmtId="0" fontId="1" fillId="0" borderId="0" xfId="0" applyFont="1" applyFill="1" applyAlignment="1">
      <alignment vertical="top"/>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ercent" xfId="1" builtinId="5"/>
  </cellStyles>
  <dxfs count="8">
    <dxf>
      <font>
        <b/>
        <i val="0"/>
        <color theme="5"/>
      </font>
    </dxf>
    <dxf>
      <font>
        <b/>
        <i val="0"/>
        <color theme="5"/>
      </font>
    </dxf>
    <dxf>
      <font>
        <b/>
        <i val="0"/>
        <color theme="3"/>
      </font>
    </dxf>
    <dxf>
      <font>
        <b/>
        <i val="0"/>
        <color theme="3"/>
      </font>
    </dxf>
    <dxf>
      <font>
        <b/>
        <i val="0"/>
        <color theme="5"/>
      </font>
    </dxf>
    <dxf>
      <font>
        <b/>
        <i val="0"/>
        <color theme="5"/>
      </font>
    </dxf>
    <dxf>
      <font>
        <b/>
        <i val="0"/>
        <color theme="3"/>
      </font>
    </dxf>
    <dxf>
      <font>
        <b/>
        <i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4</xdr:row>
      <xdr:rowOff>234041</xdr:rowOff>
    </xdr:from>
    <xdr:to>
      <xdr:col>46</xdr:col>
      <xdr:colOff>176236</xdr:colOff>
      <xdr:row>20</xdr:row>
      <xdr:rowOff>191806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3384096" y="1338941"/>
          <a:ext cx="5680329" cy="2632934"/>
        </a:xfrm>
        <a:prstGeom prst="rect">
          <a:avLst/>
        </a:prstGeom>
      </xdr:spPr>
    </xdr:pic>
    <xdr:clientData/>
  </xdr:twoCellAnchor>
  <xdr:twoCellAnchor editAs="absolute">
    <xdr:from>
      <xdr:col>27</xdr:col>
      <xdr:colOff>1040</xdr:colOff>
      <xdr:row>15</xdr:row>
      <xdr:rowOff>3780</xdr:rowOff>
    </xdr:from>
    <xdr:to>
      <xdr:col>36</xdr:col>
      <xdr:colOff>151601</xdr:colOff>
      <xdr:row>18</xdr:row>
      <xdr:rowOff>156007</xdr:rowOff>
    </xdr:to>
    <xdr:sp macro="" textlink="">
      <xdr:nvSpPr>
        <xdr:cNvPr id="33" name="TextBox 32">
          <a:extLst>
            <a:ext uri="{FF2B5EF4-FFF2-40B4-BE49-F238E27FC236}">
              <a16:creationId xmlns:a16="http://schemas.microsoft.com/office/drawing/2014/main" id="{00000000-0008-0000-0500-000021000000}"/>
            </a:ext>
          </a:extLst>
        </xdr:cNvPr>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3888623" y="1822064"/>
          <a:ext cx="478216" cy="179216"/>
          <a:chOff x="3601348" y="2021719"/>
          <a:chExt cx="444307" cy="185312"/>
        </a:xfrm>
      </xdr:grpSpPr>
      <xdr:sp macro="" textlink="">
        <xdr:nvSpPr>
          <xdr:cNvPr id="50" name="Oval 49">
            <a:extLst>
              <a:ext uri="{FF2B5EF4-FFF2-40B4-BE49-F238E27FC236}">
                <a16:creationId xmlns:a16="http://schemas.microsoft.com/office/drawing/2014/main" id="{00000000-0008-0000-0500-000032000000}"/>
              </a:ext>
            </a:extLst>
          </xdr:cNvPr>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a:extLst>
              <a:ext uri="{FF2B5EF4-FFF2-40B4-BE49-F238E27FC236}">
                <a16:creationId xmlns:a16="http://schemas.microsoft.com/office/drawing/2014/main" id="{00000000-0008-0000-0500-000034000000}"/>
              </a:ext>
            </a:extLst>
          </xdr:cNvPr>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a:extLst>
            <a:ext uri="{FF2B5EF4-FFF2-40B4-BE49-F238E27FC236}">
              <a16:creationId xmlns:a16="http://schemas.microsoft.com/office/drawing/2014/main" id="{00000000-0008-0000-0500-000007000000}"/>
            </a:ext>
          </a:extLst>
        </xdr:cNvPr>
        <xdr:cNvGrpSpPr/>
      </xdr:nvGrpSpPr>
      <xdr:grpSpPr>
        <a:xfrm>
          <a:off x="4098156" y="2928968"/>
          <a:ext cx="561701" cy="275034"/>
          <a:chOff x="3748392" y="3255687"/>
          <a:chExt cx="521315" cy="316944"/>
        </a:xfrm>
      </xdr:grpSpPr>
      <xdr:cxnSp macro="">
        <xdr:nvCxnSpPr>
          <xdr:cNvPr id="31" name="Straight Arrow Connector 30">
            <a:extLst>
              <a:ext uri="{FF2B5EF4-FFF2-40B4-BE49-F238E27FC236}">
                <a16:creationId xmlns:a16="http://schemas.microsoft.com/office/drawing/2014/main" id="{00000000-0008-0000-0500-00001F000000}"/>
              </a:ext>
            </a:extLst>
          </xdr:cNvPr>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00000000-0008-0000-0500-000020000000}"/>
              </a:ext>
            </a:extLst>
          </xdr:cNvPr>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a:extLst>
              <a:ext uri="{FF2B5EF4-FFF2-40B4-BE49-F238E27FC236}">
                <a16:creationId xmlns:a16="http://schemas.microsoft.com/office/drawing/2014/main" id="{00000000-0008-0000-0500-000036000000}"/>
              </a:ext>
            </a:extLst>
          </xdr:cNvPr>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4246824" y="3435329"/>
          <a:ext cx="521242" cy="234300"/>
          <a:chOff x="3863339" y="3762805"/>
          <a:chExt cx="482761" cy="237348"/>
        </a:xfrm>
      </xdr:grpSpPr>
      <xdr:cxnSp macro="">
        <xdr:nvCxnSpPr>
          <xdr:cNvPr id="36" name="Straight Arrow Connector 35">
            <a:extLst>
              <a:ext uri="{FF2B5EF4-FFF2-40B4-BE49-F238E27FC236}">
                <a16:creationId xmlns:a16="http://schemas.microsoft.com/office/drawing/2014/main" id="{00000000-0008-0000-0500-000024000000}"/>
              </a:ext>
            </a:extLst>
          </xdr:cNvPr>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00000000-0008-0000-0500-000025000000}"/>
              </a:ext>
            </a:extLst>
          </xdr:cNvPr>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a:extLst>
              <a:ext uri="{FF2B5EF4-FFF2-40B4-BE49-F238E27FC236}">
                <a16:creationId xmlns:a16="http://schemas.microsoft.com/office/drawing/2014/main" id="{00000000-0008-0000-0500-000037000000}"/>
              </a:ext>
            </a:extLst>
          </xdr:cNvPr>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a:extLst>
            <a:ext uri="{FF2B5EF4-FFF2-40B4-BE49-F238E27FC236}">
              <a16:creationId xmlns:a16="http://schemas.microsoft.com/office/drawing/2014/main" id="{00000000-0008-0000-0500-00000C000000}"/>
            </a:ext>
          </a:extLst>
        </xdr:cNvPr>
        <xdr:cNvGrpSpPr/>
      </xdr:nvGrpSpPr>
      <xdr:grpSpPr>
        <a:xfrm>
          <a:off x="5176471" y="2410538"/>
          <a:ext cx="456553" cy="256942"/>
          <a:chOff x="4658867" y="2728495"/>
          <a:chExt cx="423025" cy="266086"/>
        </a:xfrm>
      </xdr:grpSpPr>
      <xdr:sp macro="" textlink="">
        <xdr:nvSpPr>
          <xdr:cNvPr id="63" name="Oval 62">
            <a:extLst>
              <a:ext uri="{FF2B5EF4-FFF2-40B4-BE49-F238E27FC236}">
                <a16:creationId xmlns:a16="http://schemas.microsoft.com/office/drawing/2014/main" id="{00000000-0008-0000-0500-00003F000000}"/>
              </a:ext>
            </a:extLst>
          </xdr:cNvPr>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a:extLst>
              <a:ext uri="{FF2B5EF4-FFF2-40B4-BE49-F238E27FC236}">
                <a16:creationId xmlns:a16="http://schemas.microsoft.com/office/drawing/2014/main" id="{00000000-0008-0000-0500-000042000000}"/>
              </a:ext>
            </a:extLst>
          </xdr:cNvPr>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a:extLst>
              <a:ext uri="{FF2B5EF4-FFF2-40B4-BE49-F238E27FC236}">
                <a16:creationId xmlns:a16="http://schemas.microsoft.com/office/drawing/2014/main" id="{00000000-0008-0000-0500-000043000000}"/>
              </a:ext>
            </a:extLst>
          </xdr:cNvPr>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537560" y="2120923"/>
          <a:ext cx="561654" cy="287546"/>
          <a:chOff x="3276955" y="2387250"/>
          <a:chExt cx="520125" cy="296309"/>
        </a:xfrm>
      </xdr:grpSpPr>
      <xdr:cxnSp macro="">
        <xdr:nvCxnSpPr>
          <xdr:cNvPr id="35" name="Straight Arrow Connector 34">
            <a:extLst>
              <a:ext uri="{FF2B5EF4-FFF2-40B4-BE49-F238E27FC236}">
                <a16:creationId xmlns:a16="http://schemas.microsoft.com/office/drawing/2014/main" id="{00000000-0008-0000-0500-000023000000}"/>
              </a:ext>
            </a:extLst>
          </xdr:cNvPr>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a:extLst>
              <a:ext uri="{FF2B5EF4-FFF2-40B4-BE49-F238E27FC236}">
                <a16:creationId xmlns:a16="http://schemas.microsoft.com/office/drawing/2014/main" id="{00000000-0008-0000-0500-000026000000}"/>
              </a:ext>
            </a:extLst>
          </xdr:cNvPr>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a:extLst>
              <a:ext uri="{FF2B5EF4-FFF2-40B4-BE49-F238E27FC236}">
                <a16:creationId xmlns:a16="http://schemas.microsoft.com/office/drawing/2014/main" id="{00000000-0008-0000-0500-00002B000000}"/>
              </a:ext>
            </a:extLst>
          </xdr:cNvPr>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7948396" y="2289866"/>
          <a:ext cx="460247" cy="279421"/>
          <a:chOff x="7101785" y="2604394"/>
          <a:chExt cx="426719" cy="287803"/>
        </a:xfrm>
      </xdr:grpSpPr>
      <xdr:sp macro="" textlink="">
        <xdr:nvSpPr>
          <xdr:cNvPr id="62" name="Oval 61">
            <a:extLst>
              <a:ext uri="{FF2B5EF4-FFF2-40B4-BE49-F238E27FC236}">
                <a16:creationId xmlns:a16="http://schemas.microsoft.com/office/drawing/2014/main" id="{00000000-0008-0000-0500-00003E000000}"/>
              </a:ext>
            </a:extLst>
          </xdr:cNvPr>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a:extLst>
              <a:ext uri="{FF2B5EF4-FFF2-40B4-BE49-F238E27FC236}">
                <a16:creationId xmlns:a16="http://schemas.microsoft.com/office/drawing/2014/main" id="{00000000-0008-0000-0500-00003D000000}"/>
              </a:ext>
            </a:extLst>
          </xdr:cNvPr>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a:extLst>
              <a:ext uri="{FF2B5EF4-FFF2-40B4-BE49-F238E27FC236}">
                <a16:creationId xmlns:a16="http://schemas.microsoft.com/office/drawing/2014/main" id="{00000000-0008-0000-0500-000040000000}"/>
              </a:ext>
            </a:extLst>
          </xdr:cNvPr>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8690487" y="3283268"/>
          <a:ext cx="415289" cy="279754"/>
          <a:chOff x="7761958" y="3053344"/>
          <a:chExt cx="384809" cy="285088"/>
        </a:xfrm>
      </xdr:grpSpPr>
      <xdr:sp macro="" textlink="">
        <xdr:nvSpPr>
          <xdr:cNvPr id="73" name="Oval 72">
            <a:extLst>
              <a:ext uri="{FF2B5EF4-FFF2-40B4-BE49-F238E27FC236}">
                <a16:creationId xmlns:a16="http://schemas.microsoft.com/office/drawing/2014/main" id="{00000000-0008-0000-0500-000049000000}"/>
              </a:ext>
            </a:extLst>
          </xdr:cNvPr>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a:extLst>
              <a:ext uri="{FF2B5EF4-FFF2-40B4-BE49-F238E27FC236}">
                <a16:creationId xmlns:a16="http://schemas.microsoft.com/office/drawing/2014/main" id="{00000000-0008-0000-0500-00004A000000}"/>
              </a:ext>
            </a:extLst>
          </xdr:cNvPr>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a:extLst>
              <a:ext uri="{FF2B5EF4-FFF2-40B4-BE49-F238E27FC236}">
                <a16:creationId xmlns:a16="http://schemas.microsoft.com/office/drawing/2014/main" id="{00000000-0008-0000-0500-00004B000000}"/>
              </a:ext>
            </a:extLst>
          </xdr:cNvPr>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a:extLst>
            <a:ext uri="{FF2B5EF4-FFF2-40B4-BE49-F238E27FC236}">
              <a16:creationId xmlns:a16="http://schemas.microsoft.com/office/drawing/2014/main" id="{00000000-0008-0000-0500-000012000000}"/>
            </a:ext>
          </a:extLst>
        </xdr:cNvPr>
        <xdr:cNvGrpSpPr/>
      </xdr:nvGrpSpPr>
      <xdr:grpSpPr>
        <a:xfrm>
          <a:off x="7850124" y="2723389"/>
          <a:ext cx="451104" cy="376427"/>
          <a:chOff x="7286625" y="2933701"/>
          <a:chExt cx="419100" cy="39052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a:extLst>
              <a:ext uri="{FF2B5EF4-FFF2-40B4-BE49-F238E27FC236}">
                <a16:creationId xmlns:a16="http://schemas.microsoft.com/office/drawing/2014/main" id="{00000000-0008-0000-0500-000038000000}"/>
              </a:ext>
            </a:extLst>
          </xdr:cNvPr>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a:extLst>
              <a:ext uri="{FF2B5EF4-FFF2-40B4-BE49-F238E27FC236}">
                <a16:creationId xmlns:a16="http://schemas.microsoft.com/office/drawing/2014/main" id="{00000000-0008-0000-0500-000050000000}"/>
              </a:ext>
            </a:extLst>
          </xdr:cNvPr>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176783</xdr:colOff>
      <xdr:row>1</xdr:row>
      <xdr:rowOff>343663</xdr:rowOff>
    </xdr:to>
    <xdr:pic>
      <xdr:nvPicPr>
        <xdr:cNvPr id="39" name="Picture 38">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976</xdr:colOff>
      <xdr:row>1</xdr:row>
      <xdr:rowOff>369397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976</xdr:colOff>
      <xdr:row>1</xdr:row>
      <xdr:rowOff>369397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9276" cy="6741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99223</xdr:colOff>
      <xdr:row>1</xdr:row>
      <xdr:rowOff>343663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6:AT29"/>
  <sheetViews>
    <sheetView showGridLines="0" tabSelected="1" zoomScaleNormal="100" zoomScaleSheetLayoutView="100" workbookViewId="0"/>
  </sheetViews>
  <sheetFormatPr defaultColWidth="9.140625" defaultRowHeight="15"/>
  <cols>
    <col min="1" max="46" width="2.7109375" style="45" customWidth="1"/>
    <col min="47" max="16384" width="9.140625" style="45"/>
  </cols>
  <sheetData>
    <row r="6" spans="1:46" ht="1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row>
    <row r="11" spans="1:46" ht="1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row>
    <row r="12" spans="1:46" ht="81.75" customHeight="1">
      <c r="A12" s="501" t="s">
        <v>359</v>
      </c>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row>
    <row r="13" spans="1:46" s="46" customFormat="1" ht="44.25" customHeight="1">
      <c r="A13" s="503" t="s">
        <v>372</v>
      </c>
      <c r="B13" s="504"/>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row>
    <row r="14" spans="1:46" ht="15" customHeight="1"/>
    <row r="15" spans="1:46" ht="15" customHeight="1"/>
    <row r="16" spans="1:46" ht="15" customHeight="1"/>
    <row r="17" spans="1:46" ht="15" customHeight="1"/>
    <row r="18" spans="1:46" ht="15" customHeight="1"/>
    <row r="19" spans="1:46" ht="15" customHeight="1"/>
    <row r="20" spans="1:46" ht="15" customHeight="1"/>
    <row r="21" spans="1:46" ht="15" customHeight="1"/>
    <row r="22" spans="1:46" ht="15" customHeight="1"/>
    <row r="23" spans="1:46" ht="15" customHeight="1"/>
    <row r="24" spans="1:46" ht="15" customHeight="1">
      <c r="M24" s="505" t="s">
        <v>373</v>
      </c>
      <c r="N24" s="506"/>
      <c r="O24" s="506"/>
      <c r="P24" s="506"/>
      <c r="Q24" s="506"/>
      <c r="R24" s="506"/>
      <c r="S24" s="506"/>
      <c r="T24" s="506"/>
      <c r="U24" s="506"/>
      <c r="V24" s="506"/>
      <c r="W24" s="506"/>
      <c r="X24" s="506"/>
      <c r="Y24" s="506"/>
      <c r="Z24" s="506"/>
      <c r="AA24" s="506"/>
      <c r="AB24" s="506"/>
      <c r="AC24" s="506"/>
      <c r="AD24" s="506"/>
      <c r="AE24" s="506"/>
      <c r="AF24" s="506"/>
      <c r="AG24" s="506"/>
      <c r="AH24" s="506"/>
    </row>
    <row r="25" spans="1:46" ht="15" customHeight="1">
      <c r="M25" s="506"/>
      <c r="N25" s="506"/>
      <c r="O25" s="506"/>
      <c r="P25" s="506"/>
      <c r="Q25" s="506"/>
      <c r="R25" s="506"/>
      <c r="S25" s="506"/>
      <c r="T25" s="506"/>
      <c r="U25" s="506"/>
      <c r="V25" s="506"/>
      <c r="W25" s="506"/>
      <c r="X25" s="506"/>
      <c r="Y25" s="506"/>
      <c r="Z25" s="506"/>
      <c r="AA25" s="506"/>
      <c r="AB25" s="506"/>
      <c r="AC25" s="506"/>
      <c r="AD25" s="506"/>
      <c r="AE25" s="506"/>
      <c r="AF25" s="506"/>
      <c r="AG25" s="506"/>
      <c r="AH25" s="506"/>
    </row>
    <row r="26" spans="1:46" ht="15" customHeight="1">
      <c r="M26" s="506"/>
      <c r="N26" s="506"/>
      <c r="O26" s="506"/>
      <c r="P26" s="506"/>
      <c r="Q26" s="506"/>
      <c r="R26" s="506"/>
      <c r="S26" s="506"/>
      <c r="T26" s="506"/>
      <c r="U26" s="506"/>
      <c r="V26" s="506"/>
      <c r="W26" s="506"/>
      <c r="X26" s="506"/>
      <c r="Y26" s="506"/>
      <c r="Z26" s="506"/>
      <c r="AA26" s="506"/>
      <c r="AB26" s="506"/>
      <c r="AC26" s="506"/>
      <c r="AD26" s="506"/>
      <c r="AE26" s="506"/>
      <c r="AF26" s="506"/>
      <c r="AG26" s="506"/>
      <c r="AH26" s="506"/>
    </row>
    <row r="27" spans="1:46" ht="15" customHeight="1">
      <c r="M27" s="506"/>
      <c r="N27" s="506"/>
      <c r="O27" s="506"/>
      <c r="P27" s="506"/>
      <c r="Q27" s="506"/>
      <c r="R27" s="506"/>
      <c r="S27" s="506"/>
      <c r="T27" s="506"/>
      <c r="U27" s="506"/>
      <c r="V27" s="506"/>
      <c r="W27" s="506"/>
      <c r="X27" s="506"/>
      <c r="Y27" s="506"/>
      <c r="Z27" s="506"/>
      <c r="AA27" s="506"/>
      <c r="AB27" s="506"/>
      <c r="AC27" s="506"/>
      <c r="AD27" s="506"/>
      <c r="AE27" s="506"/>
      <c r="AF27" s="506"/>
      <c r="AG27" s="506"/>
      <c r="AH27" s="506"/>
    </row>
    <row r="28" spans="1:46" ht="15" customHeight="1">
      <c r="M28" s="506"/>
      <c r="N28" s="506"/>
      <c r="O28" s="506"/>
      <c r="P28" s="506"/>
      <c r="Q28" s="506"/>
      <c r="R28" s="506"/>
      <c r="S28" s="506"/>
      <c r="T28" s="506"/>
      <c r="U28" s="506"/>
      <c r="V28" s="506"/>
      <c r="W28" s="506"/>
      <c r="X28" s="506"/>
      <c r="Y28" s="506"/>
      <c r="Z28" s="506"/>
      <c r="AA28" s="506"/>
      <c r="AB28" s="506"/>
      <c r="AC28" s="506"/>
      <c r="AD28" s="506"/>
      <c r="AE28" s="506"/>
      <c r="AF28" s="506"/>
      <c r="AG28" s="506"/>
      <c r="AH28" s="506"/>
    </row>
    <row r="29" spans="1:46" ht="15" customHeight="1">
      <c r="A29" s="484" t="s">
        <v>378</v>
      </c>
      <c r="B29" s="484"/>
      <c r="C29" s="484"/>
      <c r="D29" s="484"/>
      <c r="E29" s="484"/>
      <c r="F29" s="484"/>
      <c r="AO29" s="500" t="s">
        <v>379</v>
      </c>
      <c r="AP29" s="500"/>
      <c r="AQ29" s="500"/>
      <c r="AR29" s="500"/>
      <c r="AS29" s="500"/>
      <c r="AT29" s="500"/>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BL35"/>
  <sheetViews>
    <sheetView showGridLines="0" zoomScaleNormal="100" zoomScaleSheetLayoutView="100" workbookViewId="0"/>
  </sheetViews>
  <sheetFormatPr defaultColWidth="9.140625" defaultRowHeight="15"/>
  <cols>
    <col min="1" max="14" width="2.7109375" style="45" customWidth="1"/>
    <col min="15" max="15" width="4.85546875" style="45" customWidth="1"/>
    <col min="16" max="16" width="3.85546875" style="45" customWidth="1"/>
    <col min="17" max="17" width="1.28515625" style="45" customWidth="1"/>
    <col min="18" max="47" width="2.7109375" style="45" customWidth="1"/>
    <col min="48" max="48" width="16.140625" style="45" bestFit="1" customWidth="1"/>
    <col min="49" max="49" width="18.5703125" style="45" bestFit="1" customWidth="1"/>
    <col min="50" max="16384" width="9.140625" style="45"/>
  </cols>
  <sheetData>
    <row r="1" spans="1:47" ht="25.5" customHeight="1">
      <c r="A1" s="47"/>
      <c r="B1" s="47"/>
      <c r="C1" s="47"/>
      <c r="D1" s="47"/>
      <c r="E1" s="47"/>
      <c r="F1" s="47"/>
      <c r="G1" s="47"/>
      <c r="H1" s="47"/>
      <c r="I1" s="47"/>
      <c r="J1" s="47"/>
      <c r="K1" s="9"/>
      <c r="L1" s="48"/>
      <c r="M1" s="48"/>
      <c r="N1" s="48"/>
      <c r="O1" s="48"/>
      <c r="P1" s="509" t="s">
        <v>360</v>
      </c>
      <c r="Q1" s="510"/>
      <c r="R1" s="510"/>
      <c r="S1" s="510"/>
      <c r="T1" s="510"/>
      <c r="U1" s="510"/>
      <c r="V1" s="510"/>
      <c r="W1" s="510"/>
      <c r="X1" s="510"/>
      <c r="Y1" s="510"/>
      <c r="Z1" s="510"/>
      <c r="AA1" s="510"/>
      <c r="AB1" s="510"/>
      <c r="AC1" s="510"/>
      <c r="AD1" s="510"/>
      <c r="AE1" s="510"/>
      <c r="AF1" s="510"/>
      <c r="AG1" s="510"/>
      <c r="AH1" s="510"/>
      <c r="AI1" s="510"/>
      <c r="AJ1" s="510"/>
      <c r="AK1" s="510"/>
      <c r="AL1" s="510"/>
      <c r="AM1" s="510"/>
      <c r="AN1" s="510"/>
      <c r="AO1" s="510"/>
      <c r="AP1" s="510"/>
      <c r="AQ1" s="510"/>
      <c r="AR1" s="510"/>
      <c r="AS1" s="510"/>
      <c r="AT1" s="510"/>
      <c r="AU1" s="510"/>
    </row>
    <row r="2" spans="1:47" ht="37.5" customHeight="1">
      <c r="A2" s="49"/>
      <c r="B2" s="49"/>
      <c r="C2" s="49"/>
      <c r="D2" s="50"/>
      <c r="E2" s="50"/>
      <c r="F2" s="50"/>
      <c r="G2" s="50"/>
      <c r="H2" s="50"/>
      <c r="I2" s="50"/>
      <c r="J2" s="50"/>
      <c r="K2" s="51"/>
      <c r="L2" s="51"/>
      <c r="M2" s="51"/>
      <c r="N2" s="51"/>
      <c r="O2" s="5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row>
    <row r="3" spans="1:47" ht="6.75" customHeight="1">
      <c r="D3" s="47"/>
      <c r="E3" s="47"/>
      <c r="F3" s="47"/>
      <c r="G3" s="47"/>
      <c r="H3" s="47"/>
      <c r="I3" s="47"/>
      <c r="J3" s="47"/>
      <c r="K3" s="47"/>
      <c r="L3" s="47"/>
      <c r="M3" s="47"/>
      <c r="N3" s="47"/>
      <c r="O3" s="47"/>
    </row>
    <row r="4" spans="1:47" ht="18" customHeight="1">
      <c r="A4" s="507" t="s">
        <v>290</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c r="AN4" s="507"/>
      <c r="AO4" s="512"/>
      <c r="AP4" s="512"/>
      <c r="AQ4" s="512"/>
      <c r="AR4" s="512"/>
      <c r="AS4" s="512"/>
      <c r="AT4" s="512"/>
      <c r="AU4" s="512"/>
    </row>
    <row r="5" spans="1:47" ht="19.5" customHeight="1">
      <c r="A5" s="507"/>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12"/>
      <c r="AP5" s="512"/>
      <c r="AQ5" s="512"/>
      <c r="AR5" s="512"/>
      <c r="AS5" s="512"/>
      <c r="AT5" s="512"/>
      <c r="AU5" s="512"/>
    </row>
    <row r="6" spans="1:47" ht="16.5" customHeight="1">
      <c r="A6" s="52" t="s">
        <v>156</v>
      </c>
      <c r="B6" s="53" t="s">
        <v>272</v>
      </c>
      <c r="C6" s="54"/>
      <c r="D6" s="54"/>
      <c r="E6" s="54"/>
      <c r="F6" s="54"/>
      <c r="G6" s="54"/>
      <c r="H6" s="54"/>
      <c r="I6" s="54"/>
      <c r="J6" s="54"/>
      <c r="K6" s="54"/>
      <c r="L6" s="54"/>
      <c r="M6" s="55"/>
      <c r="N6" s="55"/>
      <c r="O6" s="55"/>
      <c r="P6" s="56"/>
      <c r="Q6" s="56"/>
      <c r="R6" s="56"/>
      <c r="S6" s="56"/>
      <c r="T6" s="56"/>
    </row>
    <row r="7" spans="1:47" ht="8.1" customHeight="1">
      <c r="B7" s="55"/>
      <c r="C7" s="55"/>
      <c r="D7" s="55"/>
      <c r="E7" s="55"/>
      <c r="F7" s="55"/>
      <c r="G7" s="55"/>
      <c r="H7" s="55"/>
      <c r="I7" s="55"/>
      <c r="J7" s="55"/>
      <c r="K7" s="55"/>
      <c r="L7" s="55"/>
      <c r="M7" s="55"/>
      <c r="N7" s="55"/>
      <c r="O7" s="55"/>
      <c r="P7" s="56"/>
      <c r="Q7" s="56"/>
      <c r="R7" s="56"/>
      <c r="S7" s="56"/>
      <c r="T7" s="56"/>
    </row>
    <row r="8" spans="1:47" ht="16.5" customHeight="1">
      <c r="A8" s="57" t="s">
        <v>157</v>
      </c>
      <c r="B8" s="513" t="s">
        <v>368</v>
      </c>
      <c r="C8" s="513"/>
      <c r="D8" s="513"/>
      <c r="E8" s="513"/>
      <c r="F8" s="513"/>
      <c r="G8" s="513"/>
      <c r="H8" s="513"/>
      <c r="I8" s="513"/>
      <c r="J8" s="513"/>
      <c r="K8" s="513"/>
      <c r="L8" s="513"/>
      <c r="M8" s="513"/>
      <c r="N8" s="513"/>
      <c r="O8" s="513"/>
      <c r="P8" s="513"/>
      <c r="Q8" s="56"/>
      <c r="R8" s="56"/>
      <c r="S8" s="56"/>
      <c r="T8" s="56"/>
    </row>
    <row r="9" spans="1:47" ht="16.5" customHeight="1">
      <c r="A9" s="46"/>
      <c r="B9" s="513"/>
      <c r="C9" s="513"/>
      <c r="D9" s="513"/>
      <c r="E9" s="513"/>
      <c r="F9" s="513"/>
      <c r="G9" s="513"/>
      <c r="H9" s="513"/>
      <c r="I9" s="513"/>
      <c r="J9" s="513"/>
      <c r="K9" s="513"/>
      <c r="L9" s="513"/>
      <c r="M9" s="513"/>
      <c r="N9" s="513"/>
      <c r="O9" s="513"/>
      <c r="P9" s="513"/>
    </row>
    <row r="10" spans="1:47" ht="3.95" customHeight="1">
      <c r="A10" s="46"/>
      <c r="B10" s="58"/>
      <c r="C10" s="58"/>
      <c r="D10" s="58"/>
      <c r="E10" s="58"/>
      <c r="F10" s="58"/>
      <c r="G10" s="58"/>
      <c r="H10" s="58"/>
      <c r="I10" s="58"/>
      <c r="J10" s="58"/>
      <c r="K10" s="58"/>
      <c r="L10" s="58"/>
      <c r="M10" s="58"/>
      <c r="N10" s="58"/>
      <c r="O10" s="58"/>
    </row>
    <row r="11" spans="1:47" ht="16.5" customHeight="1">
      <c r="A11" s="57" t="s">
        <v>158</v>
      </c>
      <c r="B11" s="514" t="s">
        <v>266</v>
      </c>
      <c r="C11" s="514"/>
      <c r="D11" s="514"/>
      <c r="E11" s="514"/>
      <c r="F11" s="514"/>
      <c r="G11" s="514"/>
      <c r="H11" s="514"/>
      <c r="I11" s="514"/>
      <c r="J11" s="514"/>
      <c r="K11" s="514"/>
      <c r="L11" s="514"/>
      <c r="M11" s="514"/>
      <c r="N11" s="514"/>
      <c r="O11" s="514"/>
      <c r="P11" s="514"/>
    </row>
    <row r="12" spans="1:47" ht="16.5" customHeight="1">
      <c r="A12" s="46"/>
      <c r="B12" s="514"/>
      <c r="C12" s="514"/>
      <c r="D12" s="514"/>
      <c r="E12" s="514"/>
      <c r="F12" s="514"/>
      <c r="G12" s="514"/>
      <c r="H12" s="514"/>
      <c r="I12" s="514"/>
      <c r="J12" s="514"/>
      <c r="K12" s="514"/>
      <c r="L12" s="514"/>
      <c r="M12" s="514"/>
      <c r="N12" s="514"/>
      <c r="O12" s="514"/>
      <c r="P12" s="514"/>
    </row>
    <row r="13" spans="1:47" ht="13.5" customHeight="1">
      <c r="A13" s="46"/>
      <c r="B13" s="514"/>
      <c r="C13" s="514"/>
      <c r="D13" s="514"/>
      <c r="E13" s="514"/>
      <c r="F13" s="514"/>
      <c r="G13" s="514"/>
      <c r="H13" s="514"/>
      <c r="I13" s="514"/>
      <c r="J13" s="514"/>
      <c r="K13" s="514"/>
      <c r="L13" s="514"/>
      <c r="M13" s="514"/>
      <c r="N13" s="514"/>
      <c r="O13" s="514"/>
      <c r="P13" s="514"/>
      <c r="Q13" s="59"/>
      <c r="R13" s="59"/>
      <c r="S13" s="59"/>
      <c r="T13" s="59"/>
    </row>
    <row r="14" spans="1:47" ht="10.5" customHeight="1">
      <c r="A14" s="57"/>
      <c r="B14" s="514"/>
      <c r="C14" s="514"/>
      <c r="D14" s="514"/>
      <c r="E14" s="514"/>
      <c r="F14" s="514"/>
      <c r="G14" s="514"/>
      <c r="H14" s="514"/>
      <c r="I14" s="514"/>
      <c r="J14" s="514"/>
      <c r="K14" s="514"/>
      <c r="L14" s="514"/>
      <c r="M14" s="514"/>
      <c r="N14" s="514"/>
      <c r="O14" s="514"/>
      <c r="P14" s="514"/>
      <c r="Q14" s="59"/>
      <c r="R14" s="59"/>
      <c r="S14" s="59"/>
      <c r="T14" s="59"/>
    </row>
    <row r="15" spans="1:47" ht="15" customHeight="1">
      <c r="A15" s="57" t="s">
        <v>159</v>
      </c>
      <c r="B15" s="514" t="s">
        <v>270</v>
      </c>
      <c r="C15" s="514"/>
      <c r="D15" s="514"/>
      <c r="E15" s="514"/>
      <c r="F15" s="514"/>
      <c r="G15" s="514"/>
      <c r="H15" s="514"/>
      <c r="I15" s="514"/>
      <c r="J15" s="514"/>
      <c r="K15" s="514"/>
      <c r="L15" s="514"/>
      <c r="M15" s="514"/>
      <c r="N15" s="514"/>
      <c r="O15" s="514"/>
      <c r="P15" s="514"/>
      <c r="U15" s="60"/>
      <c r="X15" s="61"/>
      <c r="Y15" s="61"/>
      <c r="Z15" s="61"/>
      <c r="AA15" s="61"/>
      <c r="AB15" s="61"/>
      <c r="AC15" s="61"/>
      <c r="AD15" s="61"/>
      <c r="AE15" s="61"/>
      <c r="AF15" s="61"/>
      <c r="AG15" s="61"/>
      <c r="AH15" s="61"/>
      <c r="AI15" s="61"/>
      <c r="AJ15" s="61"/>
      <c r="AK15" s="61"/>
      <c r="AL15" s="61"/>
      <c r="AM15" s="61"/>
      <c r="AN15" s="61"/>
      <c r="AO15" s="62"/>
      <c r="AP15" s="62"/>
      <c r="AQ15" s="62"/>
      <c r="AR15" s="62"/>
      <c r="AS15" s="62"/>
      <c r="AT15" s="62"/>
      <c r="AU15" s="62"/>
    </row>
    <row r="16" spans="1:47" ht="8.25" customHeight="1">
      <c r="B16" s="514"/>
      <c r="C16" s="514"/>
      <c r="D16" s="514"/>
      <c r="E16" s="514"/>
      <c r="F16" s="514"/>
      <c r="G16" s="514"/>
      <c r="H16" s="514"/>
      <c r="I16" s="514"/>
      <c r="J16" s="514"/>
      <c r="K16" s="514"/>
      <c r="L16" s="514"/>
      <c r="M16" s="514"/>
      <c r="N16" s="514"/>
      <c r="O16" s="514"/>
      <c r="P16" s="514"/>
      <c r="U16" s="62"/>
      <c r="V16" s="62"/>
      <c r="W16" s="61"/>
      <c r="X16" s="61"/>
      <c r="Y16" s="61"/>
      <c r="Z16" s="61"/>
      <c r="AA16" s="61"/>
      <c r="AB16" s="61"/>
      <c r="AC16" s="61"/>
      <c r="AD16" s="61"/>
      <c r="AE16" s="61"/>
      <c r="AF16" s="61"/>
      <c r="AG16" s="61"/>
      <c r="AH16" s="61"/>
      <c r="AI16" s="61"/>
      <c r="AJ16" s="61"/>
      <c r="AK16" s="61"/>
      <c r="AL16" s="61"/>
      <c r="AM16" s="61"/>
      <c r="AN16" s="61"/>
      <c r="AO16" s="62"/>
      <c r="AP16" s="62"/>
      <c r="AQ16" s="62"/>
      <c r="AR16" s="62"/>
      <c r="AS16" s="62"/>
      <c r="AT16" s="62"/>
      <c r="AU16" s="62"/>
    </row>
    <row r="17" spans="1:64" ht="8.1" customHeight="1">
      <c r="B17" s="514"/>
      <c r="C17" s="514"/>
      <c r="D17" s="514"/>
      <c r="E17" s="514"/>
      <c r="F17" s="514"/>
      <c r="G17" s="514"/>
      <c r="H17" s="514"/>
      <c r="I17" s="514"/>
      <c r="J17" s="514"/>
      <c r="K17" s="514"/>
      <c r="L17" s="514"/>
      <c r="M17" s="514"/>
      <c r="N17" s="514"/>
      <c r="O17" s="514"/>
      <c r="P17" s="514"/>
      <c r="Q17" s="59"/>
      <c r="R17" s="59"/>
      <c r="S17" s="59"/>
      <c r="T17" s="59"/>
      <c r="U17" s="62"/>
      <c r="V17" s="62"/>
      <c r="W17" s="61"/>
      <c r="X17" s="61"/>
      <c r="Y17" s="61"/>
      <c r="Z17" s="61"/>
      <c r="AA17" s="61"/>
      <c r="AB17" s="61"/>
      <c r="AC17" s="61"/>
      <c r="AD17" s="61"/>
      <c r="AE17" s="61"/>
      <c r="AF17" s="61"/>
      <c r="AG17" s="61"/>
      <c r="AH17" s="61"/>
      <c r="AI17" s="61"/>
      <c r="AJ17" s="61"/>
      <c r="AK17" s="61"/>
      <c r="AL17" s="61"/>
      <c r="AM17" s="61"/>
      <c r="AN17" s="61"/>
      <c r="AO17" s="62"/>
      <c r="AP17" s="62"/>
      <c r="AQ17" s="62"/>
      <c r="AR17" s="62"/>
      <c r="AS17" s="62"/>
      <c r="AT17" s="62"/>
      <c r="AU17" s="62"/>
    </row>
    <row r="18" spans="1:64" ht="15" customHeight="1">
      <c r="A18" s="57" t="s">
        <v>160</v>
      </c>
      <c r="B18" s="592" t="s">
        <v>326</v>
      </c>
      <c r="C18" s="592"/>
      <c r="D18" s="592"/>
      <c r="E18" s="592"/>
      <c r="F18" s="592"/>
      <c r="G18" s="592"/>
      <c r="H18" s="592"/>
      <c r="I18" s="592"/>
      <c r="J18" s="592"/>
      <c r="K18" s="592"/>
      <c r="L18" s="592"/>
      <c r="M18" s="592"/>
      <c r="N18" s="592"/>
      <c r="O18" s="592"/>
      <c r="P18" s="592"/>
      <c r="Q18" s="59"/>
      <c r="R18" s="59"/>
      <c r="S18" s="59"/>
      <c r="T18" s="59"/>
      <c r="U18" s="62"/>
      <c r="V18" s="62"/>
      <c r="W18" s="61"/>
      <c r="X18" s="61"/>
      <c r="Y18" s="61"/>
      <c r="Z18" s="61"/>
      <c r="AA18" s="61"/>
      <c r="AB18" s="61"/>
      <c r="AC18" s="61"/>
      <c r="AD18" s="61"/>
      <c r="AE18" s="61"/>
      <c r="AF18" s="61"/>
      <c r="AG18" s="61"/>
      <c r="AH18" s="61"/>
      <c r="AI18" s="61"/>
      <c r="AJ18" s="61"/>
      <c r="AK18" s="61"/>
      <c r="AL18" s="61"/>
      <c r="AM18" s="61"/>
      <c r="AN18" s="61"/>
      <c r="AO18" s="62"/>
      <c r="AP18" s="62"/>
      <c r="AQ18" s="62"/>
      <c r="AR18" s="62"/>
      <c r="AS18" s="62"/>
      <c r="AT18" s="62"/>
      <c r="AU18" s="62"/>
      <c r="AX18" s="460"/>
      <c r="AY18" s="460"/>
      <c r="AZ18" s="460"/>
      <c r="BA18" s="460"/>
      <c r="BB18" s="460"/>
      <c r="BC18" s="460"/>
      <c r="BD18" s="460"/>
      <c r="BE18" s="460"/>
      <c r="BF18" s="460"/>
      <c r="BG18" s="460"/>
      <c r="BH18" s="460"/>
      <c r="BI18" s="460"/>
      <c r="BJ18" s="460"/>
      <c r="BK18" s="460"/>
      <c r="BL18" s="460"/>
    </row>
    <row r="19" spans="1:64" ht="13.9" customHeight="1">
      <c r="B19" s="592"/>
      <c r="C19" s="592"/>
      <c r="D19" s="592"/>
      <c r="E19" s="592"/>
      <c r="F19" s="592"/>
      <c r="G19" s="592"/>
      <c r="H19" s="592"/>
      <c r="I19" s="592"/>
      <c r="J19" s="592"/>
      <c r="K19" s="592"/>
      <c r="L19" s="592"/>
      <c r="M19" s="592"/>
      <c r="N19" s="592"/>
      <c r="O19" s="592"/>
      <c r="P19" s="592"/>
      <c r="Q19" s="59"/>
      <c r="R19" s="59"/>
      <c r="S19" s="59"/>
      <c r="T19" s="59"/>
      <c r="U19" s="62"/>
      <c r="X19" s="61"/>
      <c r="Y19" s="61"/>
      <c r="Z19" s="61"/>
      <c r="AA19" s="61"/>
      <c r="AB19" s="61"/>
      <c r="AC19" s="61"/>
      <c r="AD19" s="61"/>
      <c r="AE19" s="61"/>
      <c r="AF19" s="61"/>
      <c r="AG19" s="61"/>
      <c r="AH19" s="61"/>
      <c r="AI19" s="61"/>
      <c r="AJ19" s="61"/>
      <c r="AK19" s="61"/>
      <c r="AL19" s="61"/>
      <c r="AM19" s="61"/>
      <c r="AN19" s="61"/>
      <c r="AO19" s="62"/>
      <c r="AP19" s="62"/>
      <c r="AQ19" s="62"/>
      <c r="AR19" s="62"/>
      <c r="AS19" s="62"/>
      <c r="AT19" s="62"/>
      <c r="AU19" s="62"/>
      <c r="AX19" s="461"/>
      <c r="AY19" s="461"/>
      <c r="AZ19" s="461"/>
      <c r="BA19" s="461"/>
      <c r="BB19" s="461"/>
      <c r="BC19" s="461"/>
      <c r="BD19" s="461"/>
      <c r="BE19" s="461"/>
      <c r="BF19" s="461"/>
      <c r="BG19" s="461"/>
      <c r="BH19" s="461"/>
      <c r="BI19" s="461"/>
      <c r="BJ19" s="461"/>
      <c r="BK19" s="461"/>
      <c r="BL19" s="461"/>
    </row>
    <row r="20" spans="1:64" ht="15" customHeight="1">
      <c r="B20" s="592"/>
      <c r="C20" s="592"/>
      <c r="D20" s="592"/>
      <c r="E20" s="592"/>
      <c r="F20" s="592"/>
      <c r="G20" s="592"/>
      <c r="H20" s="592"/>
      <c r="I20" s="592"/>
      <c r="J20" s="592"/>
      <c r="K20" s="592"/>
      <c r="L20" s="592"/>
      <c r="M20" s="592"/>
      <c r="N20" s="592"/>
      <c r="O20" s="592"/>
      <c r="P20" s="592"/>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X20" s="461"/>
      <c r="AY20" s="461"/>
      <c r="AZ20" s="461"/>
      <c r="BA20" s="461"/>
      <c r="BB20" s="461"/>
      <c r="BC20" s="461"/>
      <c r="BD20" s="461"/>
      <c r="BE20" s="461"/>
      <c r="BF20" s="461"/>
      <c r="BG20" s="461"/>
      <c r="BH20" s="461"/>
      <c r="BI20" s="461"/>
      <c r="BJ20" s="461"/>
      <c r="BK20" s="461"/>
      <c r="BL20" s="461"/>
    </row>
    <row r="21" spans="1:64" ht="19.5" customHeight="1">
      <c r="B21" s="592"/>
      <c r="C21" s="592"/>
      <c r="D21" s="592"/>
      <c r="E21" s="592"/>
      <c r="F21" s="592"/>
      <c r="G21" s="592"/>
      <c r="H21" s="592"/>
      <c r="I21" s="592"/>
      <c r="J21" s="592"/>
      <c r="K21" s="592"/>
      <c r="L21" s="592"/>
      <c r="M21" s="592"/>
      <c r="N21" s="592"/>
      <c r="O21" s="592"/>
      <c r="P21" s="592"/>
      <c r="R21" s="64"/>
      <c r="S21" s="64"/>
      <c r="T21" s="64"/>
      <c r="U21" s="64"/>
      <c r="V21" s="64"/>
      <c r="W21" s="64"/>
      <c r="X21" s="64"/>
      <c r="Y21" s="64"/>
      <c r="Z21" s="64"/>
      <c r="AA21" s="64"/>
      <c r="AB21" s="64"/>
      <c r="AC21" s="64"/>
      <c r="AD21" s="64"/>
      <c r="AE21" s="64"/>
      <c r="AF21" s="64"/>
      <c r="AG21" s="64"/>
      <c r="AH21" s="64"/>
      <c r="AI21" s="64"/>
      <c r="AJ21" s="64"/>
      <c r="AK21" s="61"/>
      <c r="AL21" s="61"/>
      <c r="AM21" s="61"/>
      <c r="AN21" s="61"/>
      <c r="AO21" s="62"/>
      <c r="AP21" s="62"/>
      <c r="AQ21" s="62"/>
      <c r="AR21" s="62"/>
      <c r="AS21" s="62"/>
      <c r="AT21" s="62"/>
      <c r="AU21" s="62"/>
      <c r="AX21" s="461"/>
      <c r="AY21" s="461"/>
      <c r="AZ21" s="461"/>
      <c r="BA21" s="461"/>
      <c r="BB21" s="461"/>
      <c r="BC21" s="461"/>
      <c r="BD21" s="461"/>
      <c r="BE21" s="461"/>
      <c r="BF21" s="461"/>
      <c r="BG21" s="461"/>
      <c r="BH21" s="461"/>
      <c r="BI21" s="461"/>
      <c r="BJ21" s="461"/>
      <c r="BK21" s="461"/>
      <c r="BL21" s="461"/>
    </row>
    <row r="22" spans="1:64" ht="15" customHeight="1">
      <c r="A22" s="57"/>
      <c r="B22" s="592"/>
      <c r="C22" s="592"/>
      <c r="D22" s="592"/>
      <c r="E22" s="592"/>
      <c r="F22" s="592"/>
      <c r="G22" s="592"/>
      <c r="H22" s="592"/>
      <c r="I22" s="592"/>
      <c r="J22" s="592"/>
      <c r="K22" s="592"/>
      <c r="L22" s="592"/>
      <c r="M22" s="592"/>
      <c r="N22" s="592"/>
      <c r="O22" s="592"/>
      <c r="P22" s="592"/>
      <c r="Q22" s="65"/>
      <c r="R22" s="57" t="s">
        <v>267</v>
      </c>
      <c r="S22" s="507" t="s">
        <v>369</v>
      </c>
      <c r="T22" s="507"/>
      <c r="U22" s="507"/>
      <c r="V22" s="507"/>
      <c r="W22" s="507"/>
      <c r="X22" s="507"/>
      <c r="Y22" s="507"/>
      <c r="Z22" s="507"/>
      <c r="AA22" s="507"/>
      <c r="AB22" s="507"/>
      <c r="AC22" s="507"/>
      <c r="AD22" s="507"/>
      <c r="AE22" s="507"/>
      <c r="AF22" s="507"/>
      <c r="AG22" s="507"/>
      <c r="AH22" s="507"/>
      <c r="AI22" s="507"/>
      <c r="AJ22" s="507"/>
      <c r="AK22" s="507"/>
      <c r="AL22" s="507"/>
      <c r="AM22" s="507"/>
      <c r="AN22" s="507"/>
      <c r="AO22" s="507"/>
      <c r="AP22" s="507"/>
      <c r="AQ22" s="507"/>
      <c r="AR22" s="507"/>
      <c r="AS22" s="507"/>
      <c r="AT22" s="507"/>
      <c r="AU22" s="507"/>
      <c r="AX22" s="461"/>
      <c r="AY22" s="461"/>
      <c r="AZ22" s="461"/>
      <c r="BA22" s="461"/>
      <c r="BB22" s="461"/>
      <c r="BC22" s="461"/>
      <c r="BD22" s="461"/>
      <c r="BE22" s="461"/>
      <c r="BF22" s="461"/>
      <c r="BG22" s="461"/>
      <c r="BH22" s="461"/>
      <c r="BI22" s="461"/>
      <c r="BJ22" s="461"/>
      <c r="BK22" s="461"/>
      <c r="BL22" s="461"/>
    </row>
    <row r="23" spans="1:64" ht="15" customHeight="1">
      <c r="B23" s="592"/>
      <c r="C23" s="592"/>
      <c r="D23" s="592"/>
      <c r="E23" s="592"/>
      <c r="F23" s="592"/>
      <c r="G23" s="592"/>
      <c r="H23" s="592"/>
      <c r="I23" s="592"/>
      <c r="J23" s="592"/>
      <c r="K23" s="592"/>
      <c r="L23" s="592"/>
      <c r="M23" s="592"/>
      <c r="N23" s="592"/>
      <c r="O23" s="592"/>
      <c r="P23" s="592"/>
      <c r="Q23" s="65"/>
      <c r="R23" s="55"/>
      <c r="S23" s="507"/>
      <c r="T23" s="507"/>
      <c r="U23" s="507"/>
      <c r="V23" s="507"/>
      <c r="W23" s="507"/>
      <c r="X23" s="507"/>
      <c r="Y23" s="507"/>
      <c r="Z23" s="507"/>
      <c r="AA23" s="507"/>
      <c r="AB23" s="507"/>
      <c r="AC23" s="507"/>
      <c r="AD23" s="507"/>
      <c r="AE23" s="507"/>
      <c r="AF23" s="507"/>
      <c r="AG23" s="507"/>
      <c r="AH23" s="507"/>
      <c r="AI23" s="507"/>
      <c r="AJ23" s="507"/>
      <c r="AK23" s="507"/>
      <c r="AL23" s="507"/>
      <c r="AM23" s="507"/>
      <c r="AN23" s="507"/>
      <c r="AO23" s="507"/>
      <c r="AP23" s="507"/>
      <c r="AQ23" s="507"/>
      <c r="AR23" s="507"/>
      <c r="AS23" s="507"/>
      <c r="AT23" s="507"/>
      <c r="AU23" s="507"/>
      <c r="AX23" s="461"/>
      <c r="AY23" s="461"/>
      <c r="AZ23" s="461"/>
      <c r="BA23" s="461"/>
      <c r="BB23" s="461"/>
      <c r="BC23" s="461"/>
      <c r="BD23" s="461"/>
      <c r="BE23" s="461"/>
      <c r="BF23" s="461"/>
      <c r="BG23" s="461"/>
      <c r="BH23" s="461"/>
      <c r="BI23" s="461"/>
      <c r="BJ23" s="461"/>
      <c r="BK23" s="461"/>
      <c r="BL23" s="461"/>
    </row>
    <row r="24" spans="1:64" ht="18" customHeight="1">
      <c r="B24" s="592"/>
      <c r="C24" s="592"/>
      <c r="D24" s="592"/>
      <c r="E24" s="592"/>
      <c r="F24" s="592"/>
      <c r="G24" s="592"/>
      <c r="H24" s="592"/>
      <c r="I24" s="592"/>
      <c r="J24" s="592"/>
      <c r="K24" s="592"/>
      <c r="L24" s="592"/>
      <c r="M24" s="592"/>
      <c r="N24" s="592"/>
      <c r="O24" s="592"/>
      <c r="P24" s="592"/>
      <c r="Q24" s="65"/>
      <c r="R24" s="55"/>
      <c r="S24" s="507"/>
      <c r="T24" s="507"/>
      <c r="U24" s="507"/>
      <c r="V24" s="507"/>
      <c r="W24" s="507"/>
      <c r="X24" s="507"/>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X24" s="461"/>
      <c r="AY24" s="461"/>
      <c r="AZ24" s="461"/>
      <c r="BA24" s="461"/>
      <c r="BB24" s="461"/>
      <c r="BC24" s="461"/>
      <c r="BD24" s="461"/>
      <c r="BE24" s="461"/>
      <c r="BF24" s="461"/>
      <c r="BG24" s="461"/>
      <c r="BH24" s="461"/>
      <c r="BI24" s="461"/>
      <c r="BJ24" s="461"/>
      <c r="BK24" s="461"/>
      <c r="BL24" s="461"/>
    </row>
    <row r="25" spans="1:64" ht="8.1" customHeight="1">
      <c r="P25" s="61"/>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X25" s="461"/>
      <c r="AY25" s="461"/>
      <c r="AZ25" s="461"/>
      <c r="BA25" s="461"/>
      <c r="BB25" s="461"/>
      <c r="BC25" s="461"/>
      <c r="BD25" s="461"/>
      <c r="BE25" s="461"/>
      <c r="BF25" s="461"/>
      <c r="BG25" s="461"/>
      <c r="BH25" s="461"/>
      <c r="BI25" s="461"/>
      <c r="BJ25" s="461"/>
      <c r="BK25" s="461"/>
      <c r="BL25" s="461"/>
    </row>
    <row r="26" spans="1:64" ht="15" customHeight="1">
      <c r="A26" s="57" t="s">
        <v>161</v>
      </c>
      <c r="B26" s="507" t="s">
        <v>367</v>
      </c>
      <c r="C26" s="507"/>
      <c r="D26" s="507"/>
      <c r="E26" s="507"/>
      <c r="F26" s="507"/>
      <c r="G26" s="507"/>
      <c r="H26" s="507"/>
      <c r="I26" s="507"/>
      <c r="J26" s="507"/>
      <c r="K26" s="507"/>
      <c r="L26" s="507"/>
      <c r="M26" s="507"/>
      <c r="N26" s="507"/>
      <c r="O26" s="507"/>
      <c r="P26" s="507"/>
      <c r="R26" s="55"/>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507"/>
      <c r="AX26" s="461"/>
      <c r="AY26" s="461"/>
      <c r="AZ26" s="461"/>
      <c r="BA26" s="461"/>
      <c r="BB26" s="461"/>
      <c r="BC26" s="461"/>
      <c r="BD26" s="461"/>
      <c r="BE26" s="461"/>
      <c r="BF26" s="461"/>
      <c r="BG26" s="461"/>
      <c r="BH26" s="461"/>
      <c r="BI26" s="461"/>
      <c r="BJ26" s="461"/>
      <c r="BK26" s="461"/>
      <c r="BL26" s="461"/>
    </row>
    <row r="27" spans="1:64" ht="21" customHeight="1">
      <c r="A27" s="57"/>
      <c r="B27" s="507"/>
      <c r="C27" s="507"/>
      <c r="D27" s="507"/>
      <c r="E27" s="507"/>
      <c r="F27" s="507"/>
      <c r="G27" s="507"/>
      <c r="H27" s="507"/>
      <c r="I27" s="507"/>
      <c r="J27" s="507"/>
      <c r="K27" s="507"/>
      <c r="L27" s="507"/>
      <c r="M27" s="507"/>
      <c r="N27" s="507"/>
      <c r="O27" s="507"/>
      <c r="P27" s="507"/>
      <c r="Q27" s="61"/>
      <c r="R27" s="55"/>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c r="AU27" s="507"/>
    </row>
    <row r="28" spans="1:64" ht="8.1" customHeight="1">
      <c r="A28" s="57"/>
      <c r="B28" s="507"/>
      <c r="C28" s="507"/>
      <c r="D28" s="507"/>
      <c r="E28" s="507"/>
      <c r="F28" s="507"/>
      <c r="G28" s="507"/>
      <c r="H28" s="507"/>
      <c r="I28" s="507"/>
      <c r="J28" s="507"/>
      <c r="K28" s="507"/>
      <c r="L28" s="507"/>
      <c r="M28" s="507"/>
      <c r="N28" s="507"/>
      <c r="O28" s="507"/>
      <c r="P28" s="507"/>
      <c r="Q28" s="61"/>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row>
    <row r="29" spans="1:64" ht="15" customHeight="1">
      <c r="A29" s="57"/>
      <c r="B29" s="507"/>
      <c r="C29" s="507"/>
      <c r="D29" s="507"/>
      <c r="E29" s="507"/>
      <c r="F29" s="507"/>
      <c r="G29" s="507"/>
      <c r="H29" s="507"/>
      <c r="I29" s="507"/>
      <c r="J29" s="507"/>
      <c r="K29" s="507"/>
      <c r="L29" s="507"/>
      <c r="M29" s="507"/>
      <c r="N29" s="507"/>
      <c r="O29" s="507"/>
      <c r="P29" s="507"/>
      <c r="Q29" s="61"/>
      <c r="R29" s="57" t="s">
        <v>268</v>
      </c>
      <c r="S29" s="66" t="s">
        <v>269</v>
      </c>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row>
    <row r="30" spans="1:64" ht="18" customHeight="1">
      <c r="B30" s="507"/>
      <c r="C30" s="507"/>
      <c r="D30" s="507"/>
      <c r="E30" s="507"/>
      <c r="F30" s="507"/>
      <c r="G30" s="507"/>
      <c r="H30" s="507"/>
      <c r="I30" s="507"/>
      <c r="J30" s="507"/>
      <c r="K30" s="507"/>
      <c r="L30" s="507"/>
      <c r="M30" s="507"/>
      <c r="N30" s="507"/>
      <c r="O30" s="507"/>
      <c r="P30" s="507"/>
      <c r="Q30" s="61"/>
      <c r="R30" s="55"/>
      <c r="S30" s="321" t="s">
        <v>261</v>
      </c>
      <c r="T30" s="68" t="s">
        <v>291</v>
      </c>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row>
    <row r="31" spans="1:64" ht="18" customHeight="1">
      <c r="A31" s="62"/>
      <c r="B31" s="507"/>
      <c r="C31" s="507"/>
      <c r="D31" s="507"/>
      <c r="E31" s="507"/>
      <c r="F31" s="507"/>
      <c r="G31" s="507"/>
      <c r="H31" s="507"/>
      <c r="I31" s="507"/>
      <c r="J31" s="507"/>
      <c r="K31" s="507"/>
      <c r="L31" s="507"/>
      <c r="M31" s="507"/>
      <c r="N31" s="507"/>
      <c r="O31" s="507"/>
      <c r="P31" s="507"/>
      <c r="Q31" s="61"/>
      <c r="R31" s="55"/>
      <c r="S31" s="321" t="s">
        <v>262</v>
      </c>
      <c r="T31" s="68" t="s">
        <v>292</v>
      </c>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55"/>
      <c r="AS31" s="55"/>
      <c r="AT31" s="55"/>
      <c r="AU31" s="55"/>
    </row>
    <row r="32" spans="1:64" ht="18" customHeight="1">
      <c r="B32" s="507"/>
      <c r="C32" s="507"/>
      <c r="D32" s="507"/>
      <c r="E32" s="507"/>
      <c r="F32" s="507"/>
      <c r="G32" s="507"/>
      <c r="H32" s="507"/>
      <c r="I32" s="507"/>
      <c r="J32" s="507"/>
      <c r="K32" s="507"/>
      <c r="L32" s="507"/>
      <c r="M32" s="507"/>
      <c r="N32" s="507"/>
      <c r="O32" s="507"/>
      <c r="P32" s="507"/>
      <c r="S32" s="322" t="s">
        <v>263</v>
      </c>
      <c r="T32" s="68" t="s">
        <v>293</v>
      </c>
      <c r="W32" s="68"/>
      <c r="X32" s="68"/>
      <c r="Y32" s="68"/>
      <c r="Z32" s="68"/>
      <c r="AA32" s="68"/>
      <c r="AB32" s="68"/>
      <c r="AC32" s="68"/>
    </row>
    <row r="33" spans="1:47" ht="18" customHeight="1">
      <c r="B33" s="507"/>
      <c r="C33" s="507"/>
      <c r="D33" s="507"/>
      <c r="E33" s="507"/>
      <c r="F33" s="507"/>
      <c r="G33" s="507"/>
      <c r="H33" s="507"/>
      <c r="I33" s="507"/>
      <c r="J33" s="507"/>
      <c r="K33" s="507"/>
      <c r="L33" s="507"/>
      <c r="M33" s="507"/>
      <c r="N33" s="507"/>
      <c r="O33" s="507"/>
      <c r="P33" s="507"/>
      <c r="S33" s="322" t="s">
        <v>264</v>
      </c>
      <c r="T33" s="68" t="s">
        <v>294</v>
      </c>
      <c r="W33" s="68"/>
      <c r="X33" s="68"/>
      <c r="Y33" s="68"/>
      <c r="Z33" s="68"/>
      <c r="AA33" s="68"/>
      <c r="AB33" s="68"/>
      <c r="AC33" s="68"/>
    </row>
    <row r="34" spans="1:47" ht="26.25" customHeight="1">
      <c r="A34" s="49"/>
      <c r="B34" s="485"/>
      <c r="C34" s="485"/>
      <c r="D34" s="485"/>
      <c r="E34" s="485"/>
      <c r="F34" s="485"/>
      <c r="G34" s="485"/>
      <c r="H34" s="485"/>
      <c r="I34" s="485"/>
      <c r="J34" s="485"/>
      <c r="K34" s="485"/>
      <c r="L34" s="485"/>
      <c r="M34" s="485"/>
      <c r="N34" s="485"/>
      <c r="O34" s="485"/>
      <c r="P34" s="485"/>
      <c r="Q34" s="49"/>
      <c r="R34" s="49"/>
      <c r="S34" s="508" t="s">
        <v>356</v>
      </c>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row>
    <row r="35" spans="1:47" ht="6.75" customHeight="1">
      <c r="A35" s="314"/>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row>
  </sheetData>
  <mergeCells count="9">
    <mergeCell ref="S22:AU27"/>
    <mergeCell ref="S34:AT34"/>
    <mergeCell ref="B26:P33"/>
    <mergeCell ref="P1:AU2"/>
    <mergeCell ref="A4:AU5"/>
    <mergeCell ref="B8:P9"/>
    <mergeCell ref="B11:P14"/>
    <mergeCell ref="B15:P17"/>
    <mergeCell ref="B18:P24"/>
  </mergeCells>
  <pageMargins left="0.4" right="0.4" top="0.55000000000000004" bottom="0.7" header="0.55000000000000004" footer="0.55000000000000004"/>
  <pageSetup orientation="landscape" r:id="rId1"/>
  <headerFooter differentFirst="1">
    <oddFooter>&amp;R&amp;"Times New Roman,Regular"&amp;7NSSE 2023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2D62"/>
  </sheetPr>
  <dimension ref="A1:AF579"/>
  <sheetViews>
    <sheetView showGridLines="0" zoomScaleNormal="100" zoomScaleSheetLayoutView="100" workbookViewId="0"/>
  </sheetViews>
  <sheetFormatPr defaultColWidth="9.140625" defaultRowHeight="15"/>
  <cols>
    <col min="1" max="1" width="2.28515625" style="45" customWidth="1"/>
    <col min="2" max="2" width="12.140625" style="45" customWidth="1"/>
    <col min="3" max="3" width="10.140625" style="45" customWidth="1"/>
    <col min="4" max="4" width="4.42578125" style="45" customWidth="1"/>
    <col min="5" max="5" width="10.7109375" style="45" customWidth="1"/>
    <col min="6" max="6" width="7" style="45" customWidth="1"/>
    <col min="7" max="7" width="3.7109375" style="45" customWidth="1"/>
    <col min="8" max="8" width="7" style="45" customWidth="1"/>
    <col min="9" max="9" width="3.7109375" style="45" customWidth="1"/>
    <col min="10" max="10" width="7" style="45" customWidth="1"/>
    <col min="11" max="11" width="3.7109375" style="45" customWidth="1"/>
    <col min="12" max="12" width="7" style="45" customWidth="1"/>
    <col min="13" max="13" width="3.7109375" style="45" customWidth="1"/>
    <col min="14" max="14" width="0.85546875" style="45" customWidth="1"/>
    <col min="15" max="15" width="10" style="45" customWidth="1"/>
    <col min="16" max="16" width="4.7109375" style="45" customWidth="1"/>
    <col min="17" max="17" width="2.7109375" style="45" customWidth="1"/>
    <col min="18" max="19" width="4.7109375" style="45" customWidth="1"/>
    <col min="20" max="20" width="2.7109375" style="45" customWidth="1"/>
    <col min="21" max="22" width="4.7109375" style="45" customWidth="1"/>
    <col min="23" max="23" width="2.7109375" style="45" customWidth="1"/>
    <col min="24" max="24" width="4.7109375" style="45" customWidth="1"/>
    <col min="25" max="28" width="9.140625" style="464"/>
    <col min="29" max="16384" width="9.140625" style="9"/>
  </cols>
  <sheetData>
    <row r="1" spans="1:32" ht="24" customHeight="1">
      <c r="A1" s="62"/>
      <c r="B1" s="62"/>
      <c r="C1" s="69"/>
      <c r="D1" s="69"/>
      <c r="E1" s="62"/>
      <c r="F1" s="534" t="s">
        <v>361</v>
      </c>
      <c r="G1" s="535"/>
      <c r="H1" s="535"/>
      <c r="I1" s="535"/>
      <c r="J1" s="535"/>
      <c r="K1" s="535"/>
      <c r="L1" s="535"/>
      <c r="M1" s="535"/>
      <c r="N1" s="535"/>
      <c r="O1" s="535"/>
      <c r="P1" s="535"/>
      <c r="Q1" s="535"/>
      <c r="R1" s="535"/>
      <c r="S1" s="535"/>
      <c r="T1" s="535"/>
      <c r="U1" s="535"/>
      <c r="V1" s="535"/>
      <c r="W1" s="535"/>
      <c r="X1" s="535"/>
    </row>
    <row r="2" spans="1:32" ht="37.5" customHeight="1">
      <c r="A2" s="70"/>
      <c r="B2" s="70"/>
      <c r="C2" s="71"/>
      <c r="D2" s="71"/>
      <c r="E2" s="70"/>
      <c r="F2" s="544" t="s">
        <v>372</v>
      </c>
      <c r="G2" s="545"/>
      <c r="H2" s="545"/>
      <c r="I2" s="545"/>
      <c r="J2" s="545"/>
      <c r="K2" s="545"/>
      <c r="L2" s="545"/>
      <c r="M2" s="545"/>
      <c r="N2" s="545"/>
      <c r="O2" s="545"/>
      <c r="P2" s="545"/>
      <c r="Q2" s="545"/>
      <c r="R2" s="545"/>
      <c r="S2" s="545"/>
      <c r="T2" s="545"/>
      <c r="U2" s="545"/>
      <c r="V2" s="545"/>
      <c r="W2" s="545"/>
      <c r="X2" s="545"/>
    </row>
    <row r="3" spans="1:32" ht="18.75" customHeight="1">
      <c r="A3" s="72" t="s">
        <v>309</v>
      </c>
      <c r="B3" s="73"/>
      <c r="C3" s="74"/>
      <c r="D3" s="74"/>
      <c r="E3" s="73"/>
      <c r="F3" s="538" t="s">
        <v>241</v>
      </c>
      <c r="G3" s="539"/>
      <c r="H3" s="539"/>
      <c r="I3" s="539"/>
      <c r="J3" s="539"/>
      <c r="K3" s="539"/>
      <c r="L3" s="539"/>
      <c r="M3" s="539"/>
      <c r="N3" s="75"/>
      <c r="O3" s="540" t="s">
        <v>242</v>
      </c>
      <c r="P3" s="541"/>
      <c r="Q3" s="541"/>
      <c r="R3" s="541"/>
      <c r="S3" s="541"/>
      <c r="T3" s="541"/>
      <c r="U3" s="541"/>
      <c r="V3" s="541"/>
      <c r="W3" s="541"/>
      <c r="X3" s="541"/>
    </row>
    <row r="4" spans="1:32" s="160" customFormat="1" ht="10.5" customHeight="1">
      <c r="A4" s="153"/>
      <c r="B4" s="154"/>
      <c r="C4" s="155"/>
      <c r="D4" s="155"/>
      <c r="E4" s="154"/>
      <c r="F4" s="156"/>
      <c r="G4" s="157"/>
      <c r="H4" s="157"/>
      <c r="I4" s="157"/>
      <c r="J4" s="157"/>
      <c r="K4" s="157"/>
      <c r="L4" s="157"/>
      <c r="M4" s="157"/>
      <c r="N4" s="158"/>
      <c r="O4" s="159"/>
      <c r="P4" s="546" t="s">
        <v>380</v>
      </c>
      <c r="Q4" s="546"/>
      <c r="R4" s="546"/>
      <c r="S4" s="546"/>
      <c r="T4" s="546"/>
      <c r="U4" s="546"/>
      <c r="V4" s="546"/>
      <c r="W4" s="546"/>
      <c r="X4" s="546"/>
      <c r="Y4" s="465"/>
      <c r="Z4" s="465"/>
      <c r="AA4" s="465"/>
      <c r="AB4" s="465"/>
    </row>
    <row r="5" spans="1:32" ht="24" customHeight="1">
      <c r="A5" s="162"/>
      <c r="B5" s="162"/>
      <c r="C5" s="163"/>
      <c r="D5" s="163"/>
      <c r="E5" s="162"/>
      <c r="F5" s="542" t="s">
        <v>371</v>
      </c>
      <c r="G5" s="543"/>
      <c r="H5" s="536" t="s">
        <v>358</v>
      </c>
      <c r="I5" s="537"/>
      <c r="J5" s="536" t="s">
        <v>357</v>
      </c>
      <c r="K5" s="537"/>
      <c r="L5" s="536" t="s">
        <v>370</v>
      </c>
      <c r="M5" s="537"/>
      <c r="N5" s="164"/>
      <c r="O5" s="43" t="s">
        <v>371</v>
      </c>
      <c r="P5" s="536" t="s">
        <v>358</v>
      </c>
      <c r="Q5" s="537"/>
      <c r="R5" s="537"/>
      <c r="S5" s="536" t="s">
        <v>357</v>
      </c>
      <c r="T5" s="537"/>
      <c r="U5" s="537"/>
      <c r="V5" s="536" t="s">
        <v>370</v>
      </c>
      <c r="W5" s="537"/>
      <c r="X5" s="537"/>
    </row>
    <row r="6" spans="1:32" s="171" customFormat="1" ht="20.100000000000001" customHeight="1">
      <c r="A6" s="165"/>
      <c r="B6" s="427" t="s">
        <v>220</v>
      </c>
      <c r="C6" s="428" t="s">
        <v>273</v>
      </c>
      <c r="D6" s="428" t="s">
        <v>274</v>
      </c>
      <c r="E6" s="429" t="s">
        <v>219</v>
      </c>
      <c r="F6" s="430" t="s">
        <v>70</v>
      </c>
      <c r="G6" s="430" t="s">
        <v>71</v>
      </c>
      <c r="H6" s="430" t="s">
        <v>70</v>
      </c>
      <c r="I6" s="430" t="s">
        <v>71</v>
      </c>
      <c r="J6" s="430" t="s">
        <v>70</v>
      </c>
      <c r="K6" s="430" t="s">
        <v>71</v>
      </c>
      <c r="L6" s="430" t="s">
        <v>70</v>
      </c>
      <c r="M6" s="430" t="s">
        <v>71</v>
      </c>
      <c r="N6" s="170"/>
      <c r="O6" s="423" t="s">
        <v>6</v>
      </c>
      <c r="P6" s="532" t="s">
        <v>6</v>
      </c>
      <c r="Q6" s="533"/>
      <c r="R6" s="423" t="s">
        <v>275</v>
      </c>
      <c r="S6" s="532" t="s">
        <v>6</v>
      </c>
      <c r="T6" s="533"/>
      <c r="U6" s="423" t="s">
        <v>275</v>
      </c>
      <c r="V6" s="532" t="s">
        <v>6</v>
      </c>
      <c r="W6" s="533"/>
      <c r="X6" s="423" t="s">
        <v>275</v>
      </c>
      <c r="Y6" s="466"/>
      <c r="Z6" s="466"/>
      <c r="AA6" s="466"/>
      <c r="AB6" s="466"/>
    </row>
    <row r="7" spans="1:32" s="177" customFormat="1" ht="15" customHeight="1">
      <c r="A7" s="173" t="s">
        <v>7</v>
      </c>
      <c r="B7" s="174"/>
      <c r="C7" s="175"/>
      <c r="D7" s="175"/>
      <c r="E7" s="174"/>
      <c r="F7" s="174"/>
      <c r="G7" s="174"/>
      <c r="H7" s="174"/>
      <c r="I7" s="174"/>
      <c r="J7" s="174"/>
      <c r="K7" s="174"/>
      <c r="L7" s="174"/>
      <c r="M7" s="174"/>
      <c r="N7" s="176"/>
      <c r="O7" s="470" t="s">
        <v>251</v>
      </c>
      <c r="P7" s="471" t="s">
        <v>252</v>
      </c>
      <c r="Q7" s="471" t="s">
        <v>252</v>
      </c>
      <c r="R7" s="471" t="s">
        <v>252</v>
      </c>
      <c r="S7" s="471" t="s">
        <v>253</v>
      </c>
      <c r="T7" s="471" t="s">
        <v>253</v>
      </c>
      <c r="U7" s="471" t="s">
        <v>253</v>
      </c>
      <c r="V7" s="471" t="s">
        <v>254</v>
      </c>
      <c r="W7" s="471" t="s">
        <v>254</v>
      </c>
      <c r="X7" s="471" t="s">
        <v>254</v>
      </c>
      <c r="Y7" s="468"/>
      <c r="Z7" s="466"/>
      <c r="AA7" s="466"/>
      <c r="AB7" s="466"/>
    </row>
    <row r="8" spans="1:32" ht="12" customHeight="1">
      <c r="A8" s="178" t="s">
        <v>0</v>
      </c>
      <c r="B8" s="515" t="s">
        <v>8</v>
      </c>
      <c r="C8" s="336" t="s">
        <v>20</v>
      </c>
      <c r="D8" s="179">
        <v>1</v>
      </c>
      <c r="E8" s="180" t="s">
        <v>1</v>
      </c>
      <c r="F8" s="1">
        <v>4</v>
      </c>
      <c r="G8" s="2">
        <v>3.4451934075654198</v>
      </c>
      <c r="H8" s="181">
        <v>25</v>
      </c>
      <c r="I8" s="182">
        <v>2.1557228822208399</v>
      </c>
      <c r="J8" s="181">
        <v>2142</v>
      </c>
      <c r="K8" s="182">
        <v>5.3120667801573704</v>
      </c>
      <c r="L8" s="181">
        <v>7259</v>
      </c>
      <c r="M8" s="182">
        <v>4.0805092741728703</v>
      </c>
      <c r="N8" s="183"/>
      <c r="O8" s="30"/>
      <c r="P8" s="184"/>
      <c r="Q8" s="185"/>
      <c r="R8" s="184"/>
      <c r="S8" s="184"/>
      <c r="T8" s="185"/>
      <c r="U8" s="184"/>
      <c r="V8" s="184"/>
      <c r="W8" s="185"/>
      <c r="X8" s="184"/>
      <c r="Y8" s="468"/>
    </row>
    <row r="9" spans="1:32" ht="12" customHeight="1">
      <c r="A9" s="178"/>
      <c r="B9" s="516"/>
      <c r="C9" s="336"/>
      <c r="D9" s="179">
        <v>2</v>
      </c>
      <c r="E9" s="180" t="s">
        <v>2</v>
      </c>
      <c r="F9" s="1">
        <v>40</v>
      </c>
      <c r="G9" s="2">
        <v>25.325976120212999</v>
      </c>
      <c r="H9" s="181">
        <v>493</v>
      </c>
      <c r="I9" s="182">
        <v>38.1429682252924</v>
      </c>
      <c r="J9" s="181">
        <v>17898</v>
      </c>
      <c r="K9" s="182">
        <v>37.817286268768797</v>
      </c>
      <c r="L9" s="181">
        <v>75029</v>
      </c>
      <c r="M9" s="182">
        <v>37.542685126123899</v>
      </c>
      <c r="N9" s="183"/>
      <c r="O9" s="31"/>
      <c r="P9" s="339"/>
      <c r="Q9" s="340"/>
      <c r="R9" s="340"/>
      <c r="S9" s="341"/>
      <c r="T9" s="342"/>
      <c r="U9" s="343"/>
      <c r="V9" s="343"/>
      <c r="W9" s="342"/>
      <c r="X9" s="343"/>
      <c r="Y9" s="469"/>
    </row>
    <row r="10" spans="1:32" ht="12" customHeight="1">
      <c r="A10" s="178"/>
      <c r="B10" s="516"/>
      <c r="C10" s="336"/>
      <c r="D10" s="179">
        <v>3</v>
      </c>
      <c r="E10" s="180" t="s">
        <v>3</v>
      </c>
      <c r="F10" s="1">
        <v>65</v>
      </c>
      <c r="G10" s="2">
        <v>43.420085335983401</v>
      </c>
      <c r="H10" s="181">
        <v>461</v>
      </c>
      <c r="I10" s="182">
        <v>35.045556608381297</v>
      </c>
      <c r="J10" s="181">
        <v>16438</v>
      </c>
      <c r="K10" s="182">
        <v>33.281029858404303</v>
      </c>
      <c r="L10" s="181">
        <v>71078</v>
      </c>
      <c r="M10" s="182">
        <v>34.567656236330301</v>
      </c>
      <c r="N10" s="183"/>
      <c r="O10" s="29">
        <v>2.9559238220089448</v>
      </c>
      <c r="P10" s="344">
        <v>2.8220133829437439</v>
      </c>
      <c r="Q10" s="345" t="s" cm="1">
        <v>377</v>
      </c>
      <c r="R10" s="346">
        <v>0.16216416666301442</v>
      </c>
      <c r="S10" s="344">
        <v>2.7514819726366451</v>
      </c>
      <c r="T10" s="345" t="s" cm="1">
        <v>374</v>
      </c>
      <c r="U10" s="346">
        <v>0.23380885660592615</v>
      </c>
      <c r="V10" s="344">
        <v>2.78105445688831</v>
      </c>
      <c r="W10" s="345" t="s" cm="1">
        <v>374</v>
      </c>
      <c r="X10" s="346">
        <v>0.20484196294459592</v>
      </c>
      <c r="AF10" s="404"/>
    </row>
    <row r="11" spans="1:32" ht="12" customHeight="1">
      <c r="A11" s="178"/>
      <c r="B11" s="516"/>
      <c r="C11" s="336"/>
      <c r="D11" s="179">
        <v>4</v>
      </c>
      <c r="E11" s="180" t="s">
        <v>218</v>
      </c>
      <c r="F11" s="1">
        <v>47</v>
      </c>
      <c r="G11" s="2">
        <v>27.808745136238201</v>
      </c>
      <c r="H11" s="181">
        <v>330</v>
      </c>
      <c r="I11" s="182">
        <v>24.6557522841055</v>
      </c>
      <c r="J11" s="181">
        <v>11339</v>
      </c>
      <c r="K11" s="182">
        <v>23.589617092669599</v>
      </c>
      <c r="L11" s="181">
        <v>49108</v>
      </c>
      <c r="M11" s="182">
        <v>23.809149363372999</v>
      </c>
      <c r="N11" s="183"/>
      <c r="O11" s="30"/>
      <c r="P11" s="339" t="s" cm="1">
        <v>377</v>
      </c>
      <c r="Q11" s="339"/>
      <c r="R11" s="339"/>
      <c r="S11" s="339" t="s" cm="1">
        <v>262</v>
      </c>
      <c r="T11" s="339"/>
      <c r="U11" s="339"/>
      <c r="V11" s="339" t="s" cm="1">
        <v>262</v>
      </c>
      <c r="W11" s="347"/>
      <c r="X11" s="347"/>
    </row>
    <row r="12" spans="1:32" ht="12" customHeight="1">
      <c r="A12" s="178"/>
      <c r="B12" s="516"/>
      <c r="C12" s="448"/>
      <c r="D12" s="179"/>
      <c r="E12" s="180" t="s">
        <v>4</v>
      </c>
      <c r="F12" s="1">
        <v>156</v>
      </c>
      <c r="G12" s="2">
        <v>100</v>
      </c>
      <c r="H12" s="181">
        <v>1309</v>
      </c>
      <c r="I12" s="182">
        <v>100</v>
      </c>
      <c r="J12" s="181">
        <v>47817</v>
      </c>
      <c r="K12" s="182">
        <v>100</v>
      </c>
      <c r="L12" s="181">
        <v>202474</v>
      </c>
      <c r="M12" s="182">
        <v>100</v>
      </c>
      <c r="N12" s="183"/>
      <c r="O12" s="33"/>
      <c r="P12" s="451"/>
      <c r="Q12" s="452"/>
      <c r="R12" s="451"/>
      <c r="S12" s="451"/>
      <c r="T12" s="452"/>
      <c r="U12" s="451"/>
      <c r="V12" s="451"/>
      <c r="W12" s="452"/>
      <c r="X12" s="451"/>
    </row>
    <row r="13" spans="1:32" ht="12" customHeight="1">
      <c r="A13" s="178" t="s">
        <v>5</v>
      </c>
      <c r="B13" s="523" t="s">
        <v>9</v>
      </c>
      <c r="C13" s="399" t="s">
        <v>163</v>
      </c>
      <c r="D13" s="265">
        <v>1</v>
      </c>
      <c r="E13" s="266" t="s">
        <v>1</v>
      </c>
      <c r="F13" s="17">
        <v>17</v>
      </c>
      <c r="G13" s="18">
        <v>12.340847210162501</v>
      </c>
      <c r="H13" s="267">
        <v>163</v>
      </c>
      <c r="I13" s="268">
        <v>14.562677853703001</v>
      </c>
      <c r="J13" s="267">
        <v>8895</v>
      </c>
      <c r="K13" s="268">
        <v>23.1443107261595</v>
      </c>
      <c r="L13" s="267">
        <v>25250</v>
      </c>
      <c r="M13" s="268">
        <v>14.8655419273184</v>
      </c>
      <c r="N13" s="183"/>
      <c r="O13" s="41"/>
      <c r="P13" s="360"/>
      <c r="Q13" s="361"/>
      <c r="R13" s="360"/>
      <c r="S13" s="360"/>
      <c r="T13" s="361"/>
      <c r="U13" s="360"/>
      <c r="V13" s="360"/>
      <c r="W13" s="361"/>
      <c r="X13" s="360"/>
    </row>
    <row r="14" spans="1:32" ht="12" customHeight="1">
      <c r="A14" s="107"/>
      <c r="B14" s="525"/>
      <c r="C14" s="449"/>
      <c r="D14" s="179">
        <v>2</v>
      </c>
      <c r="E14" s="180" t="s">
        <v>2</v>
      </c>
      <c r="F14" s="1">
        <v>65</v>
      </c>
      <c r="G14" s="2">
        <v>37.901500424688599</v>
      </c>
      <c r="H14" s="181">
        <v>558</v>
      </c>
      <c r="I14" s="182">
        <v>43.094652316098703</v>
      </c>
      <c r="J14" s="181">
        <v>19122</v>
      </c>
      <c r="K14" s="182">
        <v>39.131530840193598</v>
      </c>
      <c r="L14" s="181">
        <v>82108</v>
      </c>
      <c r="M14" s="182">
        <v>40.757864276945099</v>
      </c>
      <c r="N14" s="183"/>
      <c r="O14" s="34"/>
      <c r="P14" s="355"/>
      <c r="Q14" s="356"/>
      <c r="R14" s="355"/>
      <c r="S14" s="355"/>
      <c r="T14" s="356"/>
      <c r="U14" s="355"/>
      <c r="V14" s="355"/>
      <c r="W14" s="356"/>
      <c r="X14" s="355"/>
    </row>
    <row r="15" spans="1:32" ht="12" customHeight="1">
      <c r="A15" s="107"/>
      <c r="B15" s="525"/>
      <c r="C15" s="449"/>
      <c r="D15" s="179">
        <v>3</v>
      </c>
      <c r="E15" s="180" t="s">
        <v>3</v>
      </c>
      <c r="F15" s="1">
        <v>50</v>
      </c>
      <c r="G15" s="2">
        <v>35.355505958163199</v>
      </c>
      <c r="H15" s="181">
        <v>389</v>
      </c>
      <c r="I15" s="182">
        <v>28.910430083918499</v>
      </c>
      <c r="J15" s="181">
        <v>12815</v>
      </c>
      <c r="K15" s="182">
        <v>24.815523873493099</v>
      </c>
      <c r="L15" s="181">
        <v>61170</v>
      </c>
      <c r="M15" s="182">
        <v>28.907389442619198</v>
      </c>
      <c r="N15" s="183"/>
      <c r="O15" s="433">
        <v>2.5181895156197207</v>
      </c>
      <c r="P15" s="434">
        <v>2.4121223172277757</v>
      </c>
      <c r="Q15" s="435" t="s" cm="1">
        <v>377</v>
      </c>
      <c r="R15" s="436">
        <v>0.11847763412825534</v>
      </c>
      <c r="S15" s="434">
        <v>2.2748848226772207</v>
      </c>
      <c r="T15" s="435" t="s" cm="1">
        <v>374</v>
      </c>
      <c r="U15" s="436">
        <v>0.25365265792313368</v>
      </c>
      <c r="V15" s="434">
        <v>2.4498025622145372</v>
      </c>
      <c r="W15" s="435" t="s" cm="1">
        <v>377</v>
      </c>
      <c r="X15" s="436">
        <v>7.3996160553167586E-2</v>
      </c>
    </row>
    <row r="16" spans="1:32" ht="12" customHeight="1">
      <c r="A16" s="107"/>
      <c r="B16" s="525"/>
      <c r="C16" s="449"/>
      <c r="D16" s="179">
        <v>4</v>
      </c>
      <c r="E16" s="180" t="s">
        <v>218</v>
      </c>
      <c r="F16" s="1">
        <v>24</v>
      </c>
      <c r="G16" s="2">
        <v>14.4021464069857</v>
      </c>
      <c r="H16" s="181">
        <v>204</v>
      </c>
      <c r="I16" s="182">
        <v>13.4322397462798</v>
      </c>
      <c r="J16" s="181">
        <v>6783</v>
      </c>
      <c r="K16" s="182">
        <v>12.9086345601538</v>
      </c>
      <c r="L16" s="181">
        <v>33156</v>
      </c>
      <c r="M16" s="182">
        <v>15.4692043531173</v>
      </c>
      <c r="N16" s="183"/>
      <c r="O16" s="33"/>
      <c r="P16" s="437" t="s" cm="1">
        <v>377</v>
      </c>
      <c r="Q16" s="437"/>
      <c r="R16" s="437"/>
      <c r="S16" s="437" t="s" cm="1">
        <v>262</v>
      </c>
      <c r="T16" s="437"/>
      <c r="U16" s="437"/>
      <c r="V16" s="437" t="s" cm="1">
        <v>377</v>
      </c>
      <c r="W16" s="347"/>
      <c r="X16" s="347"/>
    </row>
    <row r="17" spans="1:24" ht="12" customHeight="1">
      <c r="A17" s="107"/>
      <c r="B17" s="526"/>
      <c r="C17" s="450"/>
      <c r="D17" s="306"/>
      <c r="E17" s="263" t="s">
        <v>4</v>
      </c>
      <c r="F17" s="15">
        <v>156</v>
      </c>
      <c r="G17" s="16">
        <v>100</v>
      </c>
      <c r="H17" s="254">
        <v>1314</v>
      </c>
      <c r="I17" s="255">
        <v>100</v>
      </c>
      <c r="J17" s="254">
        <v>47615</v>
      </c>
      <c r="K17" s="255">
        <v>100</v>
      </c>
      <c r="L17" s="254">
        <v>201684</v>
      </c>
      <c r="M17" s="255">
        <v>100</v>
      </c>
      <c r="N17" s="183"/>
      <c r="O17" s="39"/>
      <c r="P17" s="358"/>
      <c r="Q17" s="359"/>
      <c r="R17" s="358"/>
      <c r="S17" s="358"/>
      <c r="T17" s="359"/>
      <c r="U17" s="358"/>
      <c r="V17" s="358"/>
      <c r="W17" s="359"/>
      <c r="X17" s="358"/>
    </row>
    <row r="18" spans="1:24" ht="12" customHeight="1">
      <c r="A18" s="178" t="s">
        <v>11</v>
      </c>
      <c r="B18" s="523" t="s">
        <v>10</v>
      </c>
      <c r="C18" s="399" t="s">
        <v>164</v>
      </c>
      <c r="D18" s="265">
        <v>1</v>
      </c>
      <c r="E18" s="266" t="s">
        <v>1</v>
      </c>
      <c r="F18" s="17">
        <v>10</v>
      </c>
      <c r="G18" s="18">
        <v>6.6998717923772002</v>
      </c>
      <c r="H18" s="267">
        <v>115</v>
      </c>
      <c r="I18" s="268">
        <v>10.2625686875987</v>
      </c>
      <c r="J18" s="267">
        <v>7389</v>
      </c>
      <c r="K18" s="268">
        <v>19.493960840390699</v>
      </c>
      <c r="L18" s="267">
        <v>19015</v>
      </c>
      <c r="M18" s="268">
        <v>11.370247586725</v>
      </c>
      <c r="N18" s="183"/>
      <c r="O18" s="41"/>
      <c r="P18" s="360"/>
      <c r="Q18" s="361"/>
      <c r="R18" s="360"/>
      <c r="S18" s="360"/>
      <c r="T18" s="361"/>
      <c r="U18" s="360"/>
      <c r="V18" s="360"/>
      <c r="W18" s="361"/>
      <c r="X18" s="360"/>
    </row>
    <row r="19" spans="1:24" ht="12" customHeight="1">
      <c r="A19" s="107"/>
      <c r="B19" s="525"/>
      <c r="C19" s="449"/>
      <c r="D19" s="179">
        <v>2</v>
      </c>
      <c r="E19" s="180" t="s">
        <v>2</v>
      </c>
      <c r="F19" s="1">
        <v>74</v>
      </c>
      <c r="G19" s="2">
        <v>45.659323421536101</v>
      </c>
      <c r="H19" s="181">
        <v>512</v>
      </c>
      <c r="I19" s="182">
        <v>39.712280833546302</v>
      </c>
      <c r="J19" s="181">
        <v>19343</v>
      </c>
      <c r="K19" s="182">
        <v>39.931756758931698</v>
      </c>
      <c r="L19" s="181">
        <v>82048</v>
      </c>
      <c r="M19" s="182">
        <v>40.674127833937</v>
      </c>
      <c r="N19" s="183"/>
      <c r="O19" s="34"/>
      <c r="P19" s="355"/>
      <c r="Q19" s="356"/>
      <c r="R19" s="355"/>
      <c r="S19" s="355"/>
      <c r="T19" s="356"/>
      <c r="U19" s="355"/>
      <c r="V19" s="355"/>
      <c r="W19" s="356"/>
      <c r="X19" s="355"/>
    </row>
    <row r="20" spans="1:24" ht="12" customHeight="1">
      <c r="A20" s="107"/>
      <c r="B20" s="525"/>
      <c r="C20" s="449"/>
      <c r="D20" s="179">
        <v>3</v>
      </c>
      <c r="E20" s="180" t="s">
        <v>3</v>
      </c>
      <c r="F20" s="1">
        <v>47</v>
      </c>
      <c r="G20" s="2">
        <v>32.863498415147099</v>
      </c>
      <c r="H20" s="181">
        <v>467</v>
      </c>
      <c r="I20" s="182">
        <v>34.835941397055599</v>
      </c>
      <c r="J20" s="181">
        <v>14317</v>
      </c>
      <c r="K20" s="182">
        <v>27.928351076168301</v>
      </c>
      <c r="L20" s="181">
        <v>68248</v>
      </c>
      <c r="M20" s="182">
        <v>32.590004304307399</v>
      </c>
      <c r="N20" s="183"/>
      <c r="O20" s="433">
        <v>2.5571823936464906</v>
      </c>
      <c r="P20" s="434">
        <v>2.5495179087305813</v>
      </c>
      <c r="Q20" s="435" t="s" cm="1">
        <v>377</v>
      </c>
      <c r="R20" s="436">
        <v>8.8510112880097903E-3</v>
      </c>
      <c r="S20" s="434">
        <v>2.3372625288489433</v>
      </c>
      <c r="T20" s="435" t="s" cm="1">
        <v>374</v>
      </c>
      <c r="U20" s="436">
        <v>0.23634023354675254</v>
      </c>
      <c r="V20" s="434">
        <v>2.519509972675638</v>
      </c>
      <c r="W20" s="435" t="s" cm="1">
        <v>377</v>
      </c>
      <c r="X20" s="436">
        <v>4.2539188440120647E-2</v>
      </c>
    </row>
    <row r="21" spans="1:24" ht="12" customHeight="1">
      <c r="A21" s="107"/>
      <c r="B21" s="525"/>
      <c r="C21" s="449"/>
      <c r="D21" s="179">
        <v>4</v>
      </c>
      <c r="E21" s="180" t="s">
        <v>218</v>
      </c>
      <c r="F21" s="1">
        <v>23</v>
      </c>
      <c r="G21" s="2">
        <v>14.7773063709396</v>
      </c>
      <c r="H21" s="181">
        <v>216</v>
      </c>
      <c r="I21" s="182">
        <v>15.189209081799399</v>
      </c>
      <c r="J21" s="181">
        <v>6489</v>
      </c>
      <c r="K21" s="182">
        <v>12.6459313245093</v>
      </c>
      <c r="L21" s="181">
        <v>32055</v>
      </c>
      <c r="M21" s="182">
        <v>15.365620275030601</v>
      </c>
      <c r="N21" s="183"/>
      <c r="O21" s="33"/>
      <c r="P21" s="437" t="s" cm="1">
        <v>377</v>
      </c>
      <c r="Q21" s="437"/>
      <c r="R21" s="437"/>
      <c r="S21" s="437" t="s" cm="1">
        <v>262</v>
      </c>
      <c r="T21" s="437"/>
      <c r="U21" s="437"/>
      <c r="V21" s="437" t="s" cm="1">
        <v>377</v>
      </c>
      <c r="W21" s="347"/>
      <c r="X21" s="347"/>
    </row>
    <row r="22" spans="1:24" ht="12" customHeight="1">
      <c r="A22" s="107"/>
      <c r="B22" s="526"/>
      <c r="C22" s="450"/>
      <c r="D22" s="306"/>
      <c r="E22" s="263" t="s">
        <v>4</v>
      </c>
      <c r="F22" s="15">
        <v>154</v>
      </c>
      <c r="G22" s="16">
        <v>100</v>
      </c>
      <c r="H22" s="254">
        <v>1310</v>
      </c>
      <c r="I22" s="255">
        <v>100</v>
      </c>
      <c r="J22" s="254">
        <v>47538</v>
      </c>
      <c r="K22" s="255">
        <v>100</v>
      </c>
      <c r="L22" s="254">
        <v>201366</v>
      </c>
      <c r="M22" s="255">
        <v>100</v>
      </c>
      <c r="N22" s="183"/>
      <c r="O22" s="39"/>
      <c r="P22" s="358"/>
      <c r="Q22" s="359"/>
      <c r="R22" s="358"/>
      <c r="S22" s="358"/>
      <c r="T22" s="359"/>
      <c r="U22" s="358"/>
      <c r="V22" s="358"/>
      <c r="W22" s="359"/>
      <c r="X22" s="358"/>
    </row>
    <row r="23" spans="1:24" ht="12" customHeight="1">
      <c r="A23" s="178" t="s">
        <v>12</v>
      </c>
      <c r="B23" s="523" t="s">
        <v>18</v>
      </c>
      <c r="C23" s="399" t="s">
        <v>165</v>
      </c>
      <c r="D23" s="265">
        <v>1</v>
      </c>
      <c r="E23" s="266" t="s">
        <v>1</v>
      </c>
      <c r="F23" s="17">
        <v>38</v>
      </c>
      <c r="G23" s="18">
        <v>25.089453067267701</v>
      </c>
      <c r="H23" s="267">
        <v>277</v>
      </c>
      <c r="I23" s="268">
        <v>24.0712379427145</v>
      </c>
      <c r="J23" s="267">
        <v>12457</v>
      </c>
      <c r="K23" s="268">
        <v>30.704467934456499</v>
      </c>
      <c r="L23" s="267">
        <v>39914</v>
      </c>
      <c r="M23" s="268">
        <v>22.420391015658598</v>
      </c>
      <c r="N23" s="183"/>
      <c r="O23" s="41"/>
      <c r="P23" s="360"/>
      <c r="Q23" s="361"/>
      <c r="R23" s="360"/>
      <c r="S23" s="360"/>
      <c r="T23" s="361"/>
      <c r="U23" s="360"/>
      <c r="V23" s="360"/>
      <c r="W23" s="361"/>
      <c r="X23" s="360"/>
    </row>
    <row r="24" spans="1:24" ht="12" customHeight="1">
      <c r="A24" s="107"/>
      <c r="B24" s="525"/>
      <c r="C24" s="449"/>
      <c r="D24" s="179">
        <v>2</v>
      </c>
      <c r="E24" s="180" t="s">
        <v>2</v>
      </c>
      <c r="F24" s="1">
        <v>69</v>
      </c>
      <c r="G24" s="2">
        <v>45.748295665169799</v>
      </c>
      <c r="H24" s="181">
        <v>473</v>
      </c>
      <c r="I24" s="182">
        <v>36.481259940842598</v>
      </c>
      <c r="J24" s="181">
        <v>16884</v>
      </c>
      <c r="K24" s="182">
        <v>34.791381435199398</v>
      </c>
      <c r="L24" s="181">
        <v>73611</v>
      </c>
      <c r="M24" s="182">
        <v>36.555424540939697</v>
      </c>
      <c r="N24" s="183"/>
      <c r="O24" s="34"/>
      <c r="P24" s="355"/>
      <c r="Q24" s="356"/>
      <c r="R24" s="355"/>
      <c r="S24" s="355"/>
      <c r="T24" s="356"/>
      <c r="U24" s="355"/>
      <c r="V24" s="355"/>
      <c r="W24" s="356"/>
      <c r="X24" s="355"/>
    </row>
    <row r="25" spans="1:24" ht="12" customHeight="1">
      <c r="A25" s="107"/>
      <c r="B25" s="525"/>
      <c r="C25" s="449"/>
      <c r="D25" s="179">
        <v>3</v>
      </c>
      <c r="E25" s="180" t="s">
        <v>3</v>
      </c>
      <c r="F25" s="1">
        <v>30</v>
      </c>
      <c r="G25" s="2">
        <v>18.878218971445701</v>
      </c>
      <c r="H25" s="181">
        <v>371</v>
      </c>
      <c r="I25" s="182">
        <v>26.825776817948402</v>
      </c>
      <c r="J25" s="181">
        <v>11681</v>
      </c>
      <c r="K25" s="182">
        <v>22.621236123522198</v>
      </c>
      <c r="L25" s="181">
        <v>55179</v>
      </c>
      <c r="M25" s="182">
        <v>26.2747278522505</v>
      </c>
      <c r="N25" s="183"/>
      <c r="O25" s="433">
        <v>2.1435683049641177</v>
      </c>
      <c r="P25" s="434">
        <v>2.2799798947222514</v>
      </c>
      <c r="Q25" s="435" t="s" cm="1">
        <v>377</v>
      </c>
      <c r="R25" s="436">
        <v>-0.14172460402156506</v>
      </c>
      <c r="S25" s="434">
        <v>2.1568259720275935</v>
      </c>
      <c r="T25" s="435" t="s" cm="1">
        <v>377</v>
      </c>
      <c r="U25" s="436">
        <v>-1.3367569404992541E-2</v>
      </c>
      <c r="V25" s="434">
        <v>2.3335325001880283</v>
      </c>
      <c r="W25" s="435" t="s" cm="1">
        <v>376</v>
      </c>
      <c r="X25" s="436">
        <v>-0.1933176295816704</v>
      </c>
    </row>
    <row r="26" spans="1:24" ht="12" customHeight="1">
      <c r="A26" s="107"/>
      <c r="B26" s="525"/>
      <c r="C26" s="449"/>
      <c r="D26" s="179">
        <v>4</v>
      </c>
      <c r="E26" s="180" t="s">
        <v>218</v>
      </c>
      <c r="F26" s="1">
        <v>19</v>
      </c>
      <c r="G26" s="2">
        <v>10.2840322961169</v>
      </c>
      <c r="H26" s="181">
        <v>179</v>
      </c>
      <c r="I26" s="182">
        <v>12.6217252984945</v>
      </c>
      <c r="J26" s="181">
        <v>6228</v>
      </c>
      <c r="K26" s="182">
        <v>11.8829145068219</v>
      </c>
      <c r="L26" s="181">
        <v>31416</v>
      </c>
      <c r="M26" s="182">
        <v>14.749456591151199</v>
      </c>
      <c r="N26" s="183"/>
      <c r="O26" s="33"/>
      <c r="P26" s="437" t="s" cm="1">
        <v>377</v>
      </c>
      <c r="Q26" s="437"/>
      <c r="R26" s="437"/>
      <c r="S26" s="437" t="s" cm="1">
        <v>377</v>
      </c>
      <c r="T26" s="437"/>
      <c r="U26" s="437"/>
      <c r="V26" s="437" t="s" cm="1">
        <v>263</v>
      </c>
      <c r="W26" s="347"/>
      <c r="X26" s="347"/>
    </row>
    <row r="27" spans="1:24" ht="12" customHeight="1">
      <c r="A27" s="107"/>
      <c r="B27" s="526"/>
      <c r="C27" s="450"/>
      <c r="D27" s="306"/>
      <c r="E27" s="263" t="s">
        <v>4</v>
      </c>
      <c r="F27" s="15">
        <v>156</v>
      </c>
      <c r="G27" s="16">
        <v>100</v>
      </c>
      <c r="H27" s="254">
        <v>1300</v>
      </c>
      <c r="I27" s="255">
        <v>100</v>
      </c>
      <c r="J27" s="254">
        <v>47250</v>
      </c>
      <c r="K27" s="255">
        <v>100</v>
      </c>
      <c r="L27" s="254">
        <v>200120</v>
      </c>
      <c r="M27" s="255">
        <v>100</v>
      </c>
      <c r="N27" s="183"/>
      <c r="O27" s="39"/>
      <c r="P27" s="358"/>
      <c r="Q27" s="359"/>
      <c r="R27" s="358"/>
      <c r="S27" s="358"/>
      <c r="T27" s="359"/>
      <c r="U27" s="358"/>
      <c r="V27" s="358"/>
      <c r="W27" s="359"/>
      <c r="X27" s="358"/>
    </row>
    <row r="28" spans="1:24" ht="12" customHeight="1">
      <c r="A28" s="178" t="s">
        <v>13</v>
      </c>
      <c r="B28" s="523" t="s">
        <v>19</v>
      </c>
      <c r="C28" s="399" t="s">
        <v>166</v>
      </c>
      <c r="D28" s="265">
        <v>1</v>
      </c>
      <c r="E28" s="266" t="s">
        <v>1</v>
      </c>
      <c r="F28" s="17">
        <v>12</v>
      </c>
      <c r="G28" s="18">
        <v>8.4720493406320205</v>
      </c>
      <c r="H28" s="267">
        <v>124</v>
      </c>
      <c r="I28" s="268">
        <v>10.8514870772878</v>
      </c>
      <c r="J28" s="267">
        <v>8014</v>
      </c>
      <c r="K28" s="268">
        <v>21.759829774238</v>
      </c>
      <c r="L28" s="267">
        <v>20953</v>
      </c>
      <c r="M28" s="268">
        <v>12.6625048356685</v>
      </c>
      <c r="N28" s="183"/>
      <c r="O28" s="41"/>
      <c r="P28" s="360"/>
      <c r="Q28" s="361"/>
      <c r="R28" s="360"/>
      <c r="S28" s="360"/>
      <c r="T28" s="361"/>
      <c r="U28" s="360"/>
      <c r="V28" s="360"/>
      <c r="W28" s="361"/>
      <c r="X28" s="360"/>
    </row>
    <row r="29" spans="1:24" ht="12" customHeight="1">
      <c r="A29" s="107"/>
      <c r="B29" s="525"/>
      <c r="C29" s="449"/>
      <c r="D29" s="179">
        <v>2</v>
      </c>
      <c r="E29" s="180" t="s">
        <v>2</v>
      </c>
      <c r="F29" s="1">
        <v>66</v>
      </c>
      <c r="G29" s="2">
        <v>42.906153664251001</v>
      </c>
      <c r="H29" s="181">
        <v>535</v>
      </c>
      <c r="I29" s="182">
        <v>41.989961977348003</v>
      </c>
      <c r="J29" s="181">
        <v>16855</v>
      </c>
      <c r="K29" s="182">
        <v>35.227741408575604</v>
      </c>
      <c r="L29" s="181">
        <v>74145</v>
      </c>
      <c r="M29" s="182">
        <v>37.321499448558697</v>
      </c>
      <c r="N29" s="183"/>
      <c r="O29" s="34"/>
      <c r="P29" s="355"/>
      <c r="Q29" s="356"/>
      <c r="R29" s="355"/>
      <c r="S29" s="355"/>
      <c r="T29" s="356"/>
      <c r="U29" s="355"/>
      <c r="V29" s="355"/>
      <c r="W29" s="356"/>
      <c r="X29" s="355"/>
    </row>
    <row r="30" spans="1:24" ht="12" customHeight="1">
      <c r="A30" s="107"/>
      <c r="B30" s="525"/>
      <c r="C30" s="449"/>
      <c r="D30" s="179">
        <v>3</v>
      </c>
      <c r="E30" s="180" t="s">
        <v>3</v>
      </c>
      <c r="F30" s="1">
        <v>56</v>
      </c>
      <c r="G30" s="2">
        <v>36.452644307773703</v>
      </c>
      <c r="H30" s="181">
        <v>448</v>
      </c>
      <c r="I30" s="182">
        <v>33.912684935854003</v>
      </c>
      <c r="J30" s="181">
        <v>15015</v>
      </c>
      <c r="K30" s="182">
        <v>29.208829917008199</v>
      </c>
      <c r="L30" s="181">
        <v>69725</v>
      </c>
      <c r="M30" s="182">
        <v>33.615175451165896</v>
      </c>
      <c r="N30" s="183"/>
      <c r="O30" s="433">
        <v>2.5231890034182829</v>
      </c>
      <c r="P30" s="434">
        <v>2.4955292987758888</v>
      </c>
      <c r="Q30" s="435" t="s" cm="1">
        <v>377</v>
      </c>
      <c r="R30" s="436">
        <v>3.2459132610952547E-2</v>
      </c>
      <c r="S30" s="434">
        <v>2.3505619794323054</v>
      </c>
      <c r="T30" s="435" t="s" cm="1">
        <v>374</v>
      </c>
      <c r="U30" s="436">
        <v>0.17821478861641524</v>
      </c>
      <c r="V30" s="434">
        <v>2.5375431114462437</v>
      </c>
      <c r="W30" s="435" t="s" cm="1">
        <v>377</v>
      </c>
      <c r="X30" s="436">
        <v>-1.5757978927077271E-2</v>
      </c>
    </row>
    <row r="31" spans="1:24" ht="12" customHeight="1">
      <c r="A31" s="107"/>
      <c r="B31" s="525"/>
      <c r="C31" s="449"/>
      <c r="D31" s="179">
        <v>4</v>
      </c>
      <c r="E31" s="180" t="s">
        <v>218</v>
      </c>
      <c r="F31" s="1">
        <v>21</v>
      </c>
      <c r="G31" s="2">
        <v>12.169152687343299</v>
      </c>
      <c r="H31" s="181">
        <v>188</v>
      </c>
      <c r="I31" s="182">
        <v>13.2458660095102</v>
      </c>
      <c r="J31" s="181">
        <v>7097</v>
      </c>
      <c r="K31" s="182">
        <v>13.8035989001782</v>
      </c>
      <c r="L31" s="181">
        <v>34211</v>
      </c>
      <c r="M31" s="182">
        <v>16.400820264606899</v>
      </c>
      <c r="N31" s="183"/>
      <c r="O31" s="33"/>
      <c r="P31" s="437" t="s" cm="1">
        <v>377</v>
      </c>
      <c r="Q31" s="437"/>
      <c r="R31" s="437"/>
      <c r="S31" s="437" t="s" cm="1">
        <v>262</v>
      </c>
      <c r="T31" s="437"/>
      <c r="U31" s="437"/>
      <c r="V31" s="437" t="s" cm="1">
        <v>377</v>
      </c>
      <c r="W31" s="347"/>
      <c r="X31" s="347"/>
    </row>
    <row r="32" spans="1:24" ht="12" customHeight="1">
      <c r="A32" s="107"/>
      <c r="B32" s="526"/>
      <c r="C32" s="450"/>
      <c r="D32" s="306"/>
      <c r="E32" s="263" t="s">
        <v>4</v>
      </c>
      <c r="F32" s="15">
        <v>155</v>
      </c>
      <c r="G32" s="16">
        <v>100</v>
      </c>
      <c r="H32" s="254">
        <v>1295</v>
      </c>
      <c r="I32" s="255">
        <v>100</v>
      </c>
      <c r="J32" s="254">
        <v>46981</v>
      </c>
      <c r="K32" s="255">
        <v>100</v>
      </c>
      <c r="L32" s="254">
        <v>199034</v>
      </c>
      <c r="M32" s="255">
        <v>100</v>
      </c>
      <c r="N32" s="183"/>
      <c r="O32" s="39"/>
      <c r="P32" s="358"/>
      <c r="Q32" s="359"/>
      <c r="R32" s="358"/>
      <c r="S32" s="358"/>
      <c r="T32" s="359"/>
      <c r="U32" s="358"/>
      <c r="V32" s="358"/>
      <c r="W32" s="359"/>
      <c r="X32" s="358"/>
    </row>
    <row r="33" spans="1:28" ht="12" customHeight="1">
      <c r="A33" s="178" t="s">
        <v>14</v>
      </c>
      <c r="B33" s="523" t="s">
        <v>289</v>
      </c>
      <c r="C33" s="399" t="s">
        <v>21</v>
      </c>
      <c r="D33" s="265">
        <v>1</v>
      </c>
      <c r="E33" s="266" t="s">
        <v>1</v>
      </c>
      <c r="F33" s="17">
        <v>31</v>
      </c>
      <c r="G33" s="18">
        <v>18.8843915533764</v>
      </c>
      <c r="H33" s="267">
        <v>252</v>
      </c>
      <c r="I33" s="268">
        <v>18.880799660973899</v>
      </c>
      <c r="J33" s="267">
        <v>10528</v>
      </c>
      <c r="K33" s="268">
        <v>25.942928426054198</v>
      </c>
      <c r="L33" s="267">
        <v>41084</v>
      </c>
      <c r="M33" s="268">
        <v>22.544331611716299</v>
      </c>
      <c r="N33" s="183"/>
      <c r="O33" s="41"/>
      <c r="P33" s="360"/>
      <c r="Q33" s="361"/>
      <c r="R33" s="360"/>
      <c r="S33" s="360"/>
      <c r="T33" s="361"/>
      <c r="U33" s="360"/>
      <c r="V33" s="360"/>
      <c r="W33" s="361"/>
      <c r="X33" s="360"/>
    </row>
    <row r="34" spans="1:28" ht="12" customHeight="1">
      <c r="A34" s="107"/>
      <c r="B34" s="525"/>
      <c r="C34" s="449"/>
      <c r="D34" s="179">
        <v>2</v>
      </c>
      <c r="E34" s="180" t="s">
        <v>2</v>
      </c>
      <c r="F34" s="1">
        <v>81</v>
      </c>
      <c r="G34" s="2">
        <v>52.167137159150499</v>
      </c>
      <c r="H34" s="181">
        <v>613</v>
      </c>
      <c r="I34" s="182">
        <v>46.177826795792299</v>
      </c>
      <c r="J34" s="181">
        <v>19926</v>
      </c>
      <c r="K34" s="182">
        <v>41.285070201089503</v>
      </c>
      <c r="L34" s="181">
        <v>90260</v>
      </c>
      <c r="M34" s="182">
        <v>44.797980352354301</v>
      </c>
      <c r="N34" s="183"/>
      <c r="O34" s="34"/>
      <c r="P34" s="355"/>
      <c r="Q34" s="356"/>
      <c r="R34" s="355"/>
      <c r="S34" s="355"/>
      <c r="T34" s="356"/>
      <c r="U34" s="355"/>
      <c r="V34" s="355"/>
      <c r="W34" s="356"/>
      <c r="X34" s="355"/>
    </row>
    <row r="35" spans="1:28" ht="12" customHeight="1">
      <c r="A35" s="107"/>
      <c r="B35" s="525"/>
      <c r="C35" s="449"/>
      <c r="D35" s="179">
        <v>3</v>
      </c>
      <c r="E35" s="180" t="s">
        <v>3</v>
      </c>
      <c r="F35" s="1">
        <v>32</v>
      </c>
      <c r="G35" s="2">
        <v>21.870807857862498</v>
      </c>
      <c r="H35" s="181">
        <v>308</v>
      </c>
      <c r="I35" s="182">
        <v>25.544960704991801</v>
      </c>
      <c r="J35" s="181">
        <v>11244</v>
      </c>
      <c r="K35" s="182">
        <v>22.596916225429901</v>
      </c>
      <c r="L35" s="181">
        <v>46717</v>
      </c>
      <c r="M35" s="182">
        <v>22.715481770872898</v>
      </c>
      <c r="N35" s="183"/>
      <c r="O35" s="433">
        <v>2.1714174316370731</v>
      </c>
      <c r="P35" s="434">
        <v>2.2545698672050403</v>
      </c>
      <c r="Q35" s="435" t="s" cm="1">
        <v>377</v>
      </c>
      <c r="R35" s="436">
        <v>-9.6198157586767488E-2</v>
      </c>
      <c r="S35" s="434">
        <v>2.1700415809427573</v>
      </c>
      <c r="T35" s="435" t="s" cm="1">
        <v>377</v>
      </c>
      <c r="U35" s="436">
        <v>1.48103000614732E-3</v>
      </c>
      <c r="V35" s="434">
        <v>2.2005556268922182</v>
      </c>
      <c r="W35" s="435" t="s" cm="1">
        <v>377</v>
      </c>
      <c r="X35" s="436">
        <v>-3.2376248652552793E-2</v>
      </c>
    </row>
    <row r="36" spans="1:28" ht="12" customHeight="1">
      <c r="A36" s="107"/>
      <c r="B36" s="525"/>
      <c r="C36" s="449"/>
      <c r="D36" s="179">
        <v>4</v>
      </c>
      <c r="E36" s="180" t="s">
        <v>218</v>
      </c>
      <c r="F36" s="1">
        <v>11</v>
      </c>
      <c r="G36" s="2">
        <v>7.07766342961059</v>
      </c>
      <c r="H36" s="181">
        <v>116</v>
      </c>
      <c r="I36" s="182">
        <v>9.3964128382419698</v>
      </c>
      <c r="J36" s="181">
        <v>5172</v>
      </c>
      <c r="K36" s="182">
        <v>10.175085147426399</v>
      </c>
      <c r="L36" s="181">
        <v>20537</v>
      </c>
      <c r="M36" s="182">
        <v>9.9422062650564609</v>
      </c>
      <c r="N36" s="183"/>
      <c r="O36" s="33"/>
      <c r="P36" s="437" t="s" cm="1">
        <v>377</v>
      </c>
      <c r="Q36" s="437"/>
      <c r="R36" s="437"/>
      <c r="S36" s="437" t="s" cm="1">
        <v>377</v>
      </c>
      <c r="T36" s="437"/>
      <c r="U36" s="437"/>
      <c r="V36" s="437" t="s" cm="1">
        <v>377</v>
      </c>
      <c r="W36" s="347"/>
      <c r="X36" s="347"/>
    </row>
    <row r="37" spans="1:28" ht="12" customHeight="1">
      <c r="A37" s="107"/>
      <c r="B37" s="526"/>
      <c r="C37" s="450"/>
      <c r="D37" s="306"/>
      <c r="E37" s="263" t="s">
        <v>4</v>
      </c>
      <c r="F37" s="15">
        <v>155</v>
      </c>
      <c r="G37" s="16">
        <v>100</v>
      </c>
      <c r="H37" s="254">
        <v>1289</v>
      </c>
      <c r="I37" s="255">
        <v>100</v>
      </c>
      <c r="J37" s="254">
        <v>46870</v>
      </c>
      <c r="K37" s="255">
        <v>100</v>
      </c>
      <c r="L37" s="254">
        <v>198598</v>
      </c>
      <c r="M37" s="255">
        <v>100</v>
      </c>
      <c r="N37" s="183"/>
      <c r="O37" s="39"/>
      <c r="P37" s="358"/>
      <c r="Q37" s="359"/>
      <c r="R37" s="358"/>
      <c r="S37" s="358"/>
      <c r="T37" s="359"/>
      <c r="U37" s="358"/>
      <c r="V37" s="358"/>
      <c r="W37" s="359"/>
      <c r="X37" s="358"/>
    </row>
    <row r="38" spans="1:28" s="177" customFormat="1" ht="15" customHeight="1">
      <c r="A38" s="221" t="s">
        <v>73</v>
      </c>
      <c r="B38" s="222"/>
      <c r="C38" s="223"/>
      <c r="D38" s="223"/>
      <c r="E38" s="222"/>
      <c r="F38" s="222"/>
      <c r="G38" s="222"/>
      <c r="H38" s="222"/>
      <c r="I38" s="222"/>
      <c r="J38" s="222"/>
      <c r="K38" s="222"/>
      <c r="L38" s="222"/>
      <c r="M38" s="222"/>
      <c r="N38" s="176"/>
      <c r="O38" s="224"/>
      <c r="P38" s="366"/>
      <c r="Q38" s="366"/>
      <c r="R38" s="366"/>
      <c r="S38" s="366"/>
      <c r="T38" s="366"/>
      <c r="U38" s="366"/>
      <c r="V38" s="366"/>
      <c r="W38" s="366"/>
      <c r="X38" s="366"/>
      <c r="Y38" s="466"/>
      <c r="Z38" s="466"/>
      <c r="AA38" s="466"/>
      <c r="AB38" s="466"/>
    </row>
    <row r="39" spans="1:28" ht="12" customHeight="1">
      <c r="A39" s="178" t="s">
        <v>0</v>
      </c>
      <c r="B39" s="515" t="s">
        <v>72</v>
      </c>
      <c r="C39" s="448" t="s">
        <v>167</v>
      </c>
      <c r="D39" s="179">
        <v>1</v>
      </c>
      <c r="E39" s="180" t="s">
        <v>1</v>
      </c>
      <c r="F39" s="1">
        <v>11</v>
      </c>
      <c r="G39" s="1">
        <v>8.0036509175279793</v>
      </c>
      <c r="H39" s="181">
        <v>96</v>
      </c>
      <c r="I39" s="181">
        <v>8.2249158664864392</v>
      </c>
      <c r="J39" s="181">
        <v>4790</v>
      </c>
      <c r="K39" s="181">
        <v>11.5228596627664</v>
      </c>
      <c r="L39" s="181">
        <v>16581</v>
      </c>
      <c r="M39" s="181">
        <v>9.3762191017378296</v>
      </c>
      <c r="N39" s="183"/>
      <c r="O39" s="30"/>
      <c r="P39" s="362"/>
      <c r="Q39" s="363"/>
      <c r="R39" s="362"/>
      <c r="S39" s="362"/>
      <c r="T39" s="363"/>
      <c r="U39" s="362"/>
      <c r="V39" s="362"/>
      <c r="W39" s="363"/>
      <c r="X39" s="362"/>
    </row>
    <row r="40" spans="1:28" ht="12" customHeight="1">
      <c r="A40" s="178"/>
      <c r="B40" s="516"/>
      <c r="C40" s="449"/>
      <c r="D40" s="179">
        <v>2</v>
      </c>
      <c r="E40" s="180" t="s">
        <v>2</v>
      </c>
      <c r="F40" s="1">
        <v>63</v>
      </c>
      <c r="G40" s="2">
        <v>40.8481722943134</v>
      </c>
      <c r="H40" s="181">
        <v>484</v>
      </c>
      <c r="I40" s="182">
        <v>37.930005666332903</v>
      </c>
      <c r="J40" s="181">
        <v>17391</v>
      </c>
      <c r="K40" s="182">
        <v>37.798348648015299</v>
      </c>
      <c r="L40" s="181">
        <v>72988</v>
      </c>
      <c r="M40" s="182">
        <v>37.4267140801362</v>
      </c>
      <c r="N40" s="183"/>
      <c r="O40" s="31"/>
      <c r="P40" s="343"/>
      <c r="Q40" s="342"/>
      <c r="R40" s="343"/>
      <c r="S40" s="343"/>
      <c r="T40" s="342"/>
      <c r="U40" s="343"/>
      <c r="V40" s="343"/>
      <c r="W40" s="342"/>
      <c r="X40" s="343"/>
    </row>
    <row r="41" spans="1:28" ht="12" customHeight="1">
      <c r="A41" s="178"/>
      <c r="B41" s="516"/>
      <c r="C41" s="449"/>
      <c r="D41" s="179">
        <v>3</v>
      </c>
      <c r="E41" s="180" t="s">
        <v>3</v>
      </c>
      <c r="F41" s="1">
        <v>53</v>
      </c>
      <c r="G41" s="2">
        <v>32.729577591819996</v>
      </c>
      <c r="H41" s="181">
        <v>509</v>
      </c>
      <c r="I41" s="182">
        <v>40.038677113831803</v>
      </c>
      <c r="J41" s="181">
        <v>16834</v>
      </c>
      <c r="K41" s="182">
        <v>35.591012999918703</v>
      </c>
      <c r="L41" s="181">
        <v>73986</v>
      </c>
      <c r="M41" s="182">
        <v>37.160817195802402</v>
      </c>
      <c r="N41" s="183"/>
      <c r="O41" s="433">
        <v>2.6156312506696922</v>
      </c>
      <c r="P41" s="434">
        <v>2.5942656395404562</v>
      </c>
      <c r="Q41" s="435" t="s" cm="1">
        <v>377</v>
      </c>
      <c r="R41" s="436">
        <v>2.570712843583749E-2</v>
      </c>
      <c r="S41" s="434">
        <v>2.5424371071582139</v>
      </c>
      <c r="T41" s="435" t="s" cm="1">
        <v>377</v>
      </c>
      <c r="U41" s="436">
        <v>8.2854863308856289E-2</v>
      </c>
      <c r="V41" s="434">
        <v>2.5985709733862485</v>
      </c>
      <c r="W41" s="435" t="s" cm="1">
        <v>377</v>
      </c>
      <c r="X41" s="436">
        <v>1.9718581071846899E-2</v>
      </c>
    </row>
    <row r="42" spans="1:28" ht="12" customHeight="1">
      <c r="A42" s="178"/>
      <c r="B42" s="516"/>
      <c r="C42" s="449"/>
      <c r="D42" s="179">
        <v>4</v>
      </c>
      <c r="E42" s="180" t="s">
        <v>218</v>
      </c>
      <c r="F42" s="1">
        <v>27</v>
      </c>
      <c r="G42" s="2">
        <v>18.418599196338601</v>
      </c>
      <c r="H42" s="181">
        <v>181</v>
      </c>
      <c r="I42" s="182">
        <v>13.8064013533489</v>
      </c>
      <c r="J42" s="181">
        <v>7126</v>
      </c>
      <c r="K42" s="182">
        <v>15.087778689299601</v>
      </c>
      <c r="L42" s="181">
        <v>32031</v>
      </c>
      <c r="M42" s="182">
        <v>16.036249622323599</v>
      </c>
      <c r="N42" s="183"/>
      <c r="O42" s="33"/>
      <c r="P42" s="437" t="s" cm="1">
        <v>377</v>
      </c>
      <c r="Q42" s="437"/>
      <c r="R42" s="437"/>
      <c r="S42" s="437" t="s" cm="1">
        <v>377</v>
      </c>
      <c r="T42" s="437"/>
      <c r="U42" s="437"/>
      <c r="V42" s="437" t="s" cm="1">
        <v>377</v>
      </c>
      <c r="W42" s="347"/>
      <c r="X42" s="347"/>
    </row>
    <row r="43" spans="1:28" ht="12" customHeight="1">
      <c r="A43" s="178"/>
      <c r="B43" s="524"/>
      <c r="C43" s="450"/>
      <c r="D43" s="262"/>
      <c r="E43" s="263" t="s">
        <v>4</v>
      </c>
      <c r="F43" s="15">
        <v>154</v>
      </c>
      <c r="G43" s="16">
        <v>100</v>
      </c>
      <c r="H43" s="254">
        <v>1270</v>
      </c>
      <c r="I43" s="255">
        <v>100</v>
      </c>
      <c r="J43" s="254">
        <v>46141</v>
      </c>
      <c r="K43" s="255">
        <v>100</v>
      </c>
      <c r="L43" s="254">
        <v>195586</v>
      </c>
      <c r="M43" s="255">
        <v>100</v>
      </c>
      <c r="N43" s="183"/>
      <c r="O43" s="33"/>
      <c r="P43" s="451"/>
      <c r="Q43" s="452"/>
      <c r="R43" s="451"/>
      <c r="S43" s="451"/>
      <c r="T43" s="452"/>
      <c r="U43" s="451"/>
      <c r="V43" s="451"/>
      <c r="W43" s="452"/>
      <c r="X43" s="451"/>
    </row>
    <row r="44" spans="1:28" ht="12" customHeight="1">
      <c r="A44" s="178" t="s">
        <v>5</v>
      </c>
      <c r="B44" s="523" t="s">
        <v>74</v>
      </c>
      <c r="C44" s="399" t="s">
        <v>168</v>
      </c>
      <c r="D44" s="265">
        <v>1</v>
      </c>
      <c r="E44" s="266" t="s">
        <v>1</v>
      </c>
      <c r="F44" s="17">
        <v>17</v>
      </c>
      <c r="G44" s="18">
        <v>15.1302375672545</v>
      </c>
      <c r="H44" s="267">
        <v>118</v>
      </c>
      <c r="I44" s="268">
        <v>10.014459195727101</v>
      </c>
      <c r="J44" s="267">
        <v>4682</v>
      </c>
      <c r="K44" s="268">
        <v>11.2505758373866</v>
      </c>
      <c r="L44" s="267">
        <v>17596</v>
      </c>
      <c r="M44" s="268">
        <v>10.144031403892299</v>
      </c>
      <c r="N44" s="183"/>
      <c r="O44" s="41"/>
      <c r="P44" s="360"/>
      <c r="Q44" s="361"/>
      <c r="R44" s="360"/>
      <c r="S44" s="360"/>
      <c r="T44" s="361"/>
      <c r="U44" s="360"/>
      <c r="V44" s="360"/>
      <c r="W44" s="361"/>
      <c r="X44" s="360"/>
    </row>
    <row r="45" spans="1:28" ht="12" customHeight="1">
      <c r="A45" s="107"/>
      <c r="B45" s="525"/>
      <c r="C45" s="449"/>
      <c r="D45" s="179">
        <v>2</v>
      </c>
      <c r="E45" s="180" t="s">
        <v>2</v>
      </c>
      <c r="F45" s="1">
        <v>47</v>
      </c>
      <c r="G45" s="2">
        <v>31.902104153995101</v>
      </c>
      <c r="H45" s="181">
        <v>457</v>
      </c>
      <c r="I45" s="182">
        <v>37.302298419108901</v>
      </c>
      <c r="J45" s="181">
        <v>16868</v>
      </c>
      <c r="K45" s="182">
        <v>36.902636304790803</v>
      </c>
      <c r="L45" s="181">
        <v>71039</v>
      </c>
      <c r="M45" s="182">
        <v>36.888151173324701</v>
      </c>
      <c r="N45" s="183"/>
      <c r="O45" s="34"/>
      <c r="P45" s="355"/>
      <c r="Q45" s="356"/>
      <c r="R45" s="355"/>
      <c r="S45" s="355"/>
      <c r="T45" s="356"/>
      <c r="U45" s="355"/>
      <c r="V45" s="355"/>
      <c r="W45" s="356"/>
      <c r="X45" s="355"/>
    </row>
    <row r="46" spans="1:28" ht="12" customHeight="1">
      <c r="A46" s="107"/>
      <c r="B46" s="525"/>
      <c r="C46" s="449"/>
      <c r="D46" s="179">
        <v>3</v>
      </c>
      <c r="E46" s="180" t="s">
        <v>3</v>
      </c>
      <c r="F46" s="1">
        <v>59</v>
      </c>
      <c r="G46" s="2">
        <v>34.5066111868977</v>
      </c>
      <c r="H46" s="181">
        <v>481</v>
      </c>
      <c r="I46" s="182">
        <v>36.834009118013</v>
      </c>
      <c r="J46" s="181">
        <v>16289</v>
      </c>
      <c r="K46" s="182">
        <v>34.8786156966205</v>
      </c>
      <c r="L46" s="181">
        <v>70384</v>
      </c>
      <c r="M46" s="182">
        <v>35.3921167505681</v>
      </c>
      <c r="N46" s="183"/>
      <c r="O46" s="433">
        <v>2.5629846780334882</v>
      </c>
      <c r="P46" s="434">
        <v>2.5851801645659087</v>
      </c>
      <c r="Q46" s="435" t="s" cm="1">
        <v>377</v>
      </c>
      <c r="R46" s="436">
        <v>-2.5190864592335549E-2</v>
      </c>
      <c r="S46" s="434">
        <v>2.5756438418170462</v>
      </c>
      <c r="T46" s="435" t="s" cm="1">
        <v>377</v>
      </c>
      <c r="U46" s="436">
        <v>-1.4074823876790271E-2</v>
      </c>
      <c r="V46" s="434">
        <v>2.6039948669102149</v>
      </c>
      <c r="W46" s="435" t="s" cm="1">
        <v>377</v>
      </c>
      <c r="X46" s="436">
        <v>-4.603340276097468E-2</v>
      </c>
    </row>
    <row r="47" spans="1:28" ht="12" customHeight="1">
      <c r="A47" s="107"/>
      <c r="B47" s="525"/>
      <c r="C47" s="449"/>
      <c r="D47" s="179">
        <v>4</v>
      </c>
      <c r="E47" s="180" t="s">
        <v>218</v>
      </c>
      <c r="F47" s="1">
        <v>28</v>
      </c>
      <c r="G47" s="2">
        <v>18.461047091852699</v>
      </c>
      <c r="H47" s="181">
        <v>198</v>
      </c>
      <c r="I47" s="182">
        <v>15.849233267151</v>
      </c>
      <c r="J47" s="181">
        <v>7850</v>
      </c>
      <c r="K47" s="182">
        <v>16.968172161202101</v>
      </c>
      <c r="L47" s="181">
        <v>34811</v>
      </c>
      <c r="M47" s="182">
        <v>17.575700672215</v>
      </c>
      <c r="N47" s="183"/>
      <c r="O47" s="33"/>
      <c r="P47" s="437" t="s" cm="1">
        <v>377</v>
      </c>
      <c r="Q47" s="437"/>
      <c r="R47" s="437"/>
      <c r="S47" s="437" t="s" cm="1">
        <v>377</v>
      </c>
      <c r="T47" s="437"/>
      <c r="U47" s="437"/>
      <c r="V47" s="437" t="s" cm="1">
        <v>377</v>
      </c>
      <c r="W47" s="347"/>
      <c r="X47" s="347"/>
    </row>
    <row r="48" spans="1:28" ht="12" customHeight="1">
      <c r="A48" s="107"/>
      <c r="B48" s="526"/>
      <c r="C48" s="450"/>
      <c r="D48" s="306"/>
      <c r="E48" s="263" t="s">
        <v>4</v>
      </c>
      <c r="F48" s="15">
        <v>151</v>
      </c>
      <c r="G48" s="16">
        <v>100</v>
      </c>
      <c r="H48" s="254">
        <v>1254</v>
      </c>
      <c r="I48" s="255">
        <v>100</v>
      </c>
      <c r="J48" s="254">
        <v>45689</v>
      </c>
      <c r="K48" s="255">
        <v>100</v>
      </c>
      <c r="L48" s="254">
        <v>193830</v>
      </c>
      <c r="M48" s="255">
        <v>100</v>
      </c>
      <c r="N48" s="183"/>
      <c r="O48" s="39"/>
      <c r="P48" s="358"/>
      <c r="Q48" s="359"/>
      <c r="R48" s="358"/>
      <c r="S48" s="358"/>
      <c r="T48" s="359"/>
      <c r="U48" s="358"/>
      <c r="V48" s="358"/>
      <c r="W48" s="359"/>
      <c r="X48" s="358"/>
    </row>
    <row r="49" spans="1:24" ht="12" customHeight="1">
      <c r="A49" s="178" t="s">
        <v>11</v>
      </c>
      <c r="B49" s="523" t="s">
        <v>75</v>
      </c>
      <c r="C49" s="399" t="s">
        <v>169</v>
      </c>
      <c r="D49" s="265">
        <v>1</v>
      </c>
      <c r="E49" s="266" t="s">
        <v>1</v>
      </c>
      <c r="F49" s="17">
        <v>16</v>
      </c>
      <c r="G49" s="18">
        <v>13.8469637807318</v>
      </c>
      <c r="H49" s="267">
        <v>121</v>
      </c>
      <c r="I49" s="268">
        <v>10.474448550305601</v>
      </c>
      <c r="J49" s="267">
        <v>5030</v>
      </c>
      <c r="K49" s="268">
        <v>12.7196376142487</v>
      </c>
      <c r="L49" s="267">
        <v>17819</v>
      </c>
      <c r="M49" s="268">
        <v>10.5295587525278</v>
      </c>
      <c r="N49" s="183"/>
      <c r="O49" s="41"/>
      <c r="P49" s="360"/>
      <c r="Q49" s="361"/>
      <c r="R49" s="360"/>
      <c r="S49" s="360"/>
      <c r="T49" s="361"/>
      <c r="U49" s="360"/>
      <c r="V49" s="360"/>
      <c r="W49" s="361"/>
      <c r="X49" s="360"/>
    </row>
    <row r="50" spans="1:24" ht="12" customHeight="1">
      <c r="A50" s="107"/>
      <c r="B50" s="525"/>
      <c r="C50" s="449"/>
      <c r="D50" s="179">
        <v>2</v>
      </c>
      <c r="E50" s="180" t="s">
        <v>2</v>
      </c>
      <c r="F50" s="1">
        <v>41</v>
      </c>
      <c r="G50" s="2">
        <v>26.939005258166201</v>
      </c>
      <c r="H50" s="181">
        <v>436</v>
      </c>
      <c r="I50" s="182">
        <v>36.470676548946201</v>
      </c>
      <c r="J50" s="181">
        <v>16027</v>
      </c>
      <c r="K50" s="182">
        <v>35.741837087088101</v>
      </c>
      <c r="L50" s="181">
        <v>66707</v>
      </c>
      <c r="M50" s="182">
        <v>35.243770828126202</v>
      </c>
      <c r="N50" s="183"/>
      <c r="O50" s="34"/>
      <c r="P50" s="355"/>
      <c r="Q50" s="356"/>
      <c r="R50" s="355"/>
      <c r="S50" s="355"/>
      <c r="T50" s="356"/>
      <c r="U50" s="355"/>
      <c r="V50" s="355"/>
      <c r="W50" s="356"/>
      <c r="X50" s="355"/>
    </row>
    <row r="51" spans="1:24" ht="12" customHeight="1">
      <c r="A51" s="107"/>
      <c r="B51" s="525"/>
      <c r="C51" s="449"/>
      <c r="D51" s="179">
        <v>3</v>
      </c>
      <c r="E51" s="180" t="s">
        <v>3</v>
      </c>
      <c r="F51" s="1">
        <v>60</v>
      </c>
      <c r="G51" s="2">
        <v>38.709965722260897</v>
      </c>
      <c r="H51" s="181">
        <v>468</v>
      </c>
      <c r="I51" s="182">
        <v>36.062161263030099</v>
      </c>
      <c r="J51" s="181">
        <v>15602</v>
      </c>
      <c r="K51" s="182">
        <v>33.161076912011197</v>
      </c>
      <c r="L51" s="181">
        <v>69125</v>
      </c>
      <c r="M51" s="182">
        <v>34.826666267383096</v>
      </c>
      <c r="N51" s="183"/>
      <c r="O51" s="433">
        <v>2.6587113241921134</v>
      </c>
      <c r="P51" s="434">
        <v>2.5957313998816351</v>
      </c>
      <c r="Q51" s="435" t="s" cm="1">
        <v>377</v>
      </c>
      <c r="R51" s="436">
        <v>7.0276281184706538E-2</v>
      </c>
      <c r="S51" s="434">
        <v>2.5719633607113872</v>
      </c>
      <c r="T51" s="435" t="s" cm="1">
        <v>377</v>
      </c>
      <c r="U51" s="436">
        <v>9.3169345995072803E-2</v>
      </c>
      <c r="V51" s="434">
        <v>2.630971158186989</v>
      </c>
      <c r="W51" s="435" t="s" cm="1">
        <v>377</v>
      </c>
      <c r="X51" s="436">
        <v>3.0421374421342771E-2</v>
      </c>
    </row>
    <row r="52" spans="1:24" ht="12" customHeight="1">
      <c r="A52" s="107"/>
      <c r="B52" s="525"/>
      <c r="C52" s="449"/>
      <c r="D52" s="179">
        <v>4</v>
      </c>
      <c r="E52" s="180" t="s">
        <v>218</v>
      </c>
      <c r="F52" s="1">
        <v>34</v>
      </c>
      <c r="G52" s="2">
        <v>20.5040652388411</v>
      </c>
      <c r="H52" s="181">
        <v>219</v>
      </c>
      <c r="I52" s="182">
        <v>16.992713637718101</v>
      </c>
      <c r="J52" s="181">
        <v>8571</v>
      </c>
      <c r="K52" s="182">
        <v>18.377448386651999</v>
      </c>
      <c r="L52" s="181">
        <v>38275</v>
      </c>
      <c r="M52" s="182">
        <v>19.4000041519629</v>
      </c>
      <c r="N52" s="183"/>
      <c r="O52" s="33"/>
      <c r="P52" s="437" t="s" cm="1">
        <v>377</v>
      </c>
      <c r="Q52" s="437"/>
      <c r="R52" s="437"/>
      <c r="S52" s="437" t="s" cm="1">
        <v>377</v>
      </c>
      <c r="T52" s="437"/>
      <c r="U52" s="437"/>
      <c r="V52" s="437" t="s" cm="1">
        <v>377</v>
      </c>
      <c r="W52" s="347"/>
      <c r="X52" s="347"/>
    </row>
    <row r="53" spans="1:24" ht="12" customHeight="1">
      <c r="A53" s="107"/>
      <c r="B53" s="526"/>
      <c r="C53" s="450"/>
      <c r="D53" s="306"/>
      <c r="E53" s="263" t="s">
        <v>4</v>
      </c>
      <c r="F53" s="15">
        <v>151</v>
      </c>
      <c r="G53" s="16">
        <v>100</v>
      </c>
      <c r="H53" s="254">
        <v>1244</v>
      </c>
      <c r="I53" s="255">
        <v>100</v>
      </c>
      <c r="J53" s="254">
        <v>45230</v>
      </c>
      <c r="K53" s="255">
        <v>100</v>
      </c>
      <c r="L53" s="254">
        <v>191926</v>
      </c>
      <c r="M53" s="255">
        <v>100</v>
      </c>
      <c r="N53" s="183"/>
      <c r="O53" s="39"/>
      <c r="P53" s="358"/>
      <c r="Q53" s="359"/>
      <c r="R53" s="358"/>
      <c r="S53" s="358"/>
      <c r="T53" s="359"/>
      <c r="U53" s="358"/>
      <c r="V53" s="358"/>
      <c r="W53" s="359"/>
      <c r="X53" s="358"/>
    </row>
    <row r="54" spans="1:24" ht="12" customHeight="1">
      <c r="A54" s="178" t="s">
        <v>12</v>
      </c>
      <c r="B54" s="529" t="s">
        <v>76</v>
      </c>
      <c r="C54" s="399" t="s">
        <v>170</v>
      </c>
      <c r="D54" s="265">
        <v>1</v>
      </c>
      <c r="E54" s="266" t="s">
        <v>1</v>
      </c>
      <c r="F54" s="17">
        <v>5</v>
      </c>
      <c r="G54" s="18">
        <v>4.1813868625273001</v>
      </c>
      <c r="H54" s="267">
        <v>66</v>
      </c>
      <c r="I54" s="268">
        <v>5.9166121829583203</v>
      </c>
      <c r="J54" s="267">
        <v>2186</v>
      </c>
      <c r="K54" s="268">
        <v>5.2384086135114201</v>
      </c>
      <c r="L54" s="267">
        <v>8611</v>
      </c>
      <c r="M54" s="268">
        <v>4.9165298574730798</v>
      </c>
      <c r="N54" s="183"/>
      <c r="O54" s="41"/>
      <c r="P54" s="360"/>
      <c r="Q54" s="361"/>
      <c r="R54" s="360"/>
      <c r="S54" s="360"/>
      <c r="T54" s="361"/>
      <c r="U54" s="360"/>
      <c r="V54" s="360"/>
      <c r="W54" s="361"/>
      <c r="X54" s="360"/>
    </row>
    <row r="55" spans="1:24" ht="12" customHeight="1">
      <c r="A55" s="107"/>
      <c r="B55" s="530"/>
      <c r="C55" s="448"/>
      <c r="D55" s="179">
        <v>2</v>
      </c>
      <c r="E55" s="180" t="s">
        <v>2</v>
      </c>
      <c r="F55" s="1">
        <v>43</v>
      </c>
      <c r="G55" s="2">
        <v>30.122873444448999</v>
      </c>
      <c r="H55" s="181">
        <v>365</v>
      </c>
      <c r="I55" s="182">
        <v>31.559413492037699</v>
      </c>
      <c r="J55" s="181">
        <v>13745</v>
      </c>
      <c r="K55" s="182">
        <v>30.795116737216301</v>
      </c>
      <c r="L55" s="181">
        <v>57206</v>
      </c>
      <c r="M55" s="182">
        <v>30.1666877624412</v>
      </c>
      <c r="N55" s="183"/>
      <c r="O55" s="34"/>
      <c r="P55" s="355"/>
      <c r="Q55" s="356"/>
      <c r="R55" s="355"/>
      <c r="S55" s="355"/>
      <c r="T55" s="356"/>
      <c r="U55" s="355"/>
      <c r="V55" s="355"/>
      <c r="W55" s="356"/>
      <c r="X55" s="355"/>
    </row>
    <row r="56" spans="1:24" ht="12" customHeight="1">
      <c r="A56" s="107"/>
      <c r="B56" s="530"/>
      <c r="C56" s="448"/>
      <c r="D56" s="179">
        <v>3</v>
      </c>
      <c r="E56" s="180" t="s">
        <v>3</v>
      </c>
      <c r="F56" s="1">
        <v>74</v>
      </c>
      <c r="G56" s="2">
        <v>47.416006699028301</v>
      </c>
      <c r="H56" s="181">
        <v>580</v>
      </c>
      <c r="I56" s="182">
        <v>45.354988708399297</v>
      </c>
      <c r="J56" s="181">
        <v>19874</v>
      </c>
      <c r="K56" s="182">
        <v>43.656464122739102</v>
      </c>
      <c r="L56" s="181">
        <v>85952</v>
      </c>
      <c r="M56" s="182">
        <v>44.830185658027297</v>
      </c>
      <c r="N56" s="183"/>
      <c r="O56" s="433">
        <v>2.7979408582449201</v>
      </c>
      <c r="P56" s="434">
        <v>2.7377634775865398</v>
      </c>
      <c r="Q56" s="435" t="s" cm="1">
        <v>377</v>
      </c>
      <c r="R56" s="436">
        <v>7.4546133335000625E-2</v>
      </c>
      <c r="S56" s="434">
        <v>2.7903807656235364</v>
      </c>
      <c r="T56" s="435" t="s" cm="1">
        <v>377</v>
      </c>
      <c r="U56" s="436">
        <v>9.1916292279163002E-3</v>
      </c>
      <c r="V56" s="434">
        <v>2.8008684924457325</v>
      </c>
      <c r="W56" s="435" t="s" cm="1">
        <v>377</v>
      </c>
      <c r="X56" s="436">
        <v>-3.6049938721562399E-3</v>
      </c>
    </row>
    <row r="57" spans="1:24" ht="12" customHeight="1">
      <c r="A57" s="107"/>
      <c r="B57" s="530"/>
      <c r="C57" s="448"/>
      <c r="D57" s="179">
        <v>4</v>
      </c>
      <c r="E57" s="180" t="s">
        <v>218</v>
      </c>
      <c r="F57" s="1">
        <v>27</v>
      </c>
      <c r="G57" s="2">
        <v>18.279732993995498</v>
      </c>
      <c r="H57" s="181">
        <v>213</v>
      </c>
      <c r="I57" s="182">
        <v>17.168985616604701</v>
      </c>
      <c r="J57" s="181">
        <v>8869</v>
      </c>
      <c r="K57" s="182">
        <v>20.310010526533201</v>
      </c>
      <c r="L57" s="181">
        <v>37634</v>
      </c>
      <c r="M57" s="182">
        <v>20.086596722058399</v>
      </c>
      <c r="N57" s="183"/>
      <c r="O57" s="33"/>
      <c r="P57" s="437" t="s" cm="1">
        <v>377</v>
      </c>
      <c r="Q57" s="437"/>
      <c r="R57" s="437"/>
      <c r="S57" s="437" t="s" cm="1">
        <v>377</v>
      </c>
      <c r="T57" s="437"/>
      <c r="U57" s="437"/>
      <c r="V57" s="437" t="s" cm="1">
        <v>377</v>
      </c>
      <c r="W57" s="347"/>
      <c r="X57" s="347"/>
    </row>
    <row r="58" spans="1:24" ht="12" customHeight="1">
      <c r="A58" s="107"/>
      <c r="B58" s="531"/>
      <c r="C58" s="400"/>
      <c r="D58" s="306"/>
      <c r="E58" s="263" t="s">
        <v>4</v>
      </c>
      <c r="F58" s="15">
        <v>149</v>
      </c>
      <c r="G58" s="16">
        <v>100</v>
      </c>
      <c r="H58" s="254">
        <v>1224</v>
      </c>
      <c r="I58" s="255">
        <v>100</v>
      </c>
      <c r="J58" s="254">
        <v>44674</v>
      </c>
      <c r="K58" s="255">
        <v>100</v>
      </c>
      <c r="L58" s="254">
        <v>189403</v>
      </c>
      <c r="M58" s="255">
        <v>100</v>
      </c>
      <c r="N58" s="183"/>
      <c r="O58" s="39"/>
      <c r="P58" s="358"/>
      <c r="Q58" s="359"/>
      <c r="R58" s="358"/>
      <c r="S58" s="358"/>
      <c r="T58" s="359"/>
      <c r="U58" s="358"/>
      <c r="V58" s="358"/>
      <c r="W58" s="359"/>
      <c r="X58" s="358"/>
    </row>
    <row r="59" spans="1:24" ht="12" customHeight="1">
      <c r="A59" s="178" t="s">
        <v>13</v>
      </c>
      <c r="B59" s="529" t="s">
        <v>300</v>
      </c>
      <c r="C59" s="399" t="s">
        <v>171</v>
      </c>
      <c r="D59" s="265">
        <v>1</v>
      </c>
      <c r="E59" s="266" t="s">
        <v>1</v>
      </c>
      <c r="F59" s="17">
        <v>4</v>
      </c>
      <c r="G59" s="18">
        <v>2.1281610029347902</v>
      </c>
      <c r="H59" s="267">
        <v>29</v>
      </c>
      <c r="I59" s="268">
        <v>2.60610993849936</v>
      </c>
      <c r="J59" s="267">
        <v>1426</v>
      </c>
      <c r="K59" s="268">
        <v>3.7959338925095301</v>
      </c>
      <c r="L59" s="267">
        <v>5151</v>
      </c>
      <c r="M59" s="268">
        <v>3.1920171123412899</v>
      </c>
      <c r="N59" s="183"/>
      <c r="O59" s="41"/>
      <c r="P59" s="360"/>
      <c r="Q59" s="361"/>
      <c r="R59" s="360"/>
      <c r="S59" s="360"/>
      <c r="T59" s="361"/>
      <c r="U59" s="360"/>
      <c r="V59" s="360"/>
      <c r="W59" s="361"/>
      <c r="X59" s="360"/>
    </row>
    <row r="60" spans="1:24" ht="12" customHeight="1">
      <c r="A60" s="107"/>
      <c r="B60" s="530"/>
      <c r="C60" s="448"/>
      <c r="D60" s="179">
        <v>2</v>
      </c>
      <c r="E60" s="180" t="s">
        <v>2</v>
      </c>
      <c r="F60" s="1">
        <v>38</v>
      </c>
      <c r="G60" s="2">
        <v>27.316295829333601</v>
      </c>
      <c r="H60" s="181">
        <v>286</v>
      </c>
      <c r="I60" s="182">
        <v>24.639187449464199</v>
      </c>
      <c r="J60" s="181">
        <v>11414</v>
      </c>
      <c r="K60" s="182">
        <v>26.246344335172601</v>
      </c>
      <c r="L60" s="181">
        <v>47188</v>
      </c>
      <c r="M60" s="182">
        <v>25.692923718824002</v>
      </c>
      <c r="N60" s="183"/>
      <c r="O60" s="34"/>
      <c r="P60" s="355"/>
      <c r="Q60" s="356"/>
      <c r="R60" s="355"/>
      <c r="S60" s="355"/>
      <c r="T60" s="356"/>
      <c r="U60" s="355"/>
      <c r="V60" s="355"/>
      <c r="W60" s="356"/>
      <c r="X60" s="355"/>
    </row>
    <row r="61" spans="1:24" ht="12" customHeight="1">
      <c r="A61" s="107"/>
      <c r="B61" s="530"/>
      <c r="C61" s="448"/>
      <c r="D61" s="179">
        <v>3</v>
      </c>
      <c r="E61" s="180" t="s">
        <v>3</v>
      </c>
      <c r="F61" s="1">
        <v>77</v>
      </c>
      <c r="G61" s="2">
        <v>51.267795221438497</v>
      </c>
      <c r="H61" s="181">
        <v>609</v>
      </c>
      <c r="I61" s="182">
        <v>49.311874305645098</v>
      </c>
      <c r="J61" s="181">
        <v>20049</v>
      </c>
      <c r="K61" s="182">
        <v>44.702989648045602</v>
      </c>
      <c r="L61" s="181">
        <v>87363</v>
      </c>
      <c r="M61" s="182">
        <v>46.182302415903699</v>
      </c>
      <c r="N61" s="183"/>
      <c r="O61" s="433">
        <v>2.8771513011108989</v>
      </c>
      <c r="P61" s="434">
        <v>2.9359142097993245</v>
      </c>
      <c r="Q61" s="435" t="s" cm="1">
        <v>377</v>
      </c>
      <c r="R61" s="436">
        <v>-7.734015667328635E-2</v>
      </c>
      <c r="S61" s="434">
        <v>2.9141652000413822</v>
      </c>
      <c r="T61" s="435" t="s" cm="1">
        <v>377</v>
      </c>
      <c r="U61" s="436">
        <v>-4.5589091459484248E-2</v>
      </c>
      <c r="V61" s="434">
        <v>2.9285579880932051</v>
      </c>
      <c r="W61" s="435" t="s" cm="1">
        <v>377</v>
      </c>
      <c r="X61" s="436">
        <v>-6.4829215895966241E-2</v>
      </c>
    </row>
    <row r="62" spans="1:24" ht="12" customHeight="1">
      <c r="A62" s="107"/>
      <c r="B62" s="530"/>
      <c r="C62" s="448"/>
      <c r="D62" s="179">
        <v>4</v>
      </c>
      <c r="E62" s="180" t="s">
        <v>218</v>
      </c>
      <c r="F62" s="1">
        <v>29</v>
      </c>
      <c r="G62" s="2">
        <v>19.287747946293099</v>
      </c>
      <c r="H62" s="181">
        <v>288</v>
      </c>
      <c r="I62" s="182">
        <v>23.442828306391402</v>
      </c>
      <c r="J62" s="181">
        <v>11053</v>
      </c>
      <c r="K62" s="182">
        <v>25.254732124272302</v>
      </c>
      <c r="L62" s="181">
        <v>46421</v>
      </c>
      <c r="M62" s="182">
        <v>24.932756752930999</v>
      </c>
      <c r="N62" s="183"/>
      <c r="O62" s="33"/>
      <c r="P62" s="437" t="s" cm="1">
        <v>377</v>
      </c>
      <c r="Q62" s="437"/>
      <c r="R62" s="437"/>
      <c r="S62" s="437" t="s" cm="1">
        <v>377</v>
      </c>
      <c r="T62" s="437"/>
      <c r="U62" s="437"/>
      <c r="V62" s="437" t="s" cm="1">
        <v>377</v>
      </c>
      <c r="W62" s="347"/>
      <c r="X62" s="347"/>
    </row>
    <row r="63" spans="1:24" ht="12" customHeight="1">
      <c r="A63" s="107"/>
      <c r="B63" s="531"/>
      <c r="C63" s="400"/>
      <c r="D63" s="306"/>
      <c r="E63" s="263" t="s">
        <v>4</v>
      </c>
      <c r="F63" s="15">
        <v>148</v>
      </c>
      <c r="G63" s="16">
        <v>100</v>
      </c>
      <c r="H63" s="254">
        <v>1212</v>
      </c>
      <c r="I63" s="255">
        <v>100</v>
      </c>
      <c r="J63" s="254">
        <v>43942</v>
      </c>
      <c r="K63" s="255">
        <v>100</v>
      </c>
      <c r="L63" s="254">
        <v>186123</v>
      </c>
      <c r="M63" s="255">
        <v>100</v>
      </c>
      <c r="N63" s="183"/>
      <c r="O63" s="39"/>
      <c r="P63" s="358"/>
      <c r="Q63" s="359"/>
      <c r="R63" s="358"/>
      <c r="S63" s="358"/>
      <c r="T63" s="359"/>
      <c r="U63" s="358"/>
      <c r="V63" s="358"/>
      <c r="W63" s="359"/>
      <c r="X63" s="358"/>
    </row>
    <row r="64" spans="1:24" ht="12" customHeight="1">
      <c r="A64" s="178" t="s">
        <v>14</v>
      </c>
      <c r="B64" s="523" t="s">
        <v>77</v>
      </c>
      <c r="C64" s="399" t="s">
        <v>172</v>
      </c>
      <c r="D64" s="265">
        <v>1</v>
      </c>
      <c r="E64" s="266" t="s">
        <v>1</v>
      </c>
      <c r="F64" s="17">
        <v>4</v>
      </c>
      <c r="G64" s="18">
        <v>3.7311468826299001</v>
      </c>
      <c r="H64" s="267">
        <v>28</v>
      </c>
      <c r="I64" s="268">
        <v>2.48589890366289</v>
      </c>
      <c r="J64" s="267">
        <v>1344</v>
      </c>
      <c r="K64" s="268">
        <v>3.4127853638231298</v>
      </c>
      <c r="L64" s="267">
        <v>5258</v>
      </c>
      <c r="M64" s="268">
        <v>3.2256323390201298</v>
      </c>
      <c r="N64" s="183"/>
      <c r="O64" s="41"/>
      <c r="P64" s="360"/>
      <c r="Q64" s="361"/>
      <c r="R64" s="360"/>
      <c r="S64" s="360"/>
      <c r="T64" s="361"/>
      <c r="U64" s="360"/>
      <c r="V64" s="360"/>
      <c r="W64" s="361"/>
      <c r="X64" s="360"/>
    </row>
    <row r="65" spans="1:28" ht="12" customHeight="1">
      <c r="A65" s="107"/>
      <c r="B65" s="525"/>
      <c r="C65" s="449"/>
      <c r="D65" s="179">
        <v>2</v>
      </c>
      <c r="E65" s="180" t="s">
        <v>2</v>
      </c>
      <c r="F65" s="1">
        <v>37</v>
      </c>
      <c r="G65" s="2">
        <v>26.434465432091699</v>
      </c>
      <c r="H65" s="181">
        <v>357</v>
      </c>
      <c r="I65" s="182">
        <v>31.797865749225199</v>
      </c>
      <c r="J65" s="181">
        <v>12726</v>
      </c>
      <c r="K65" s="182">
        <v>29.587489468282499</v>
      </c>
      <c r="L65" s="181">
        <v>52744</v>
      </c>
      <c r="M65" s="182">
        <v>29.325237192582399</v>
      </c>
      <c r="N65" s="183"/>
      <c r="O65" s="34"/>
      <c r="P65" s="355"/>
      <c r="Q65" s="356"/>
      <c r="R65" s="355"/>
      <c r="S65" s="355"/>
      <c r="T65" s="356"/>
      <c r="U65" s="355"/>
      <c r="V65" s="355"/>
      <c r="W65" s="356"/>
      <c r="X65" s="355"/>
    </row>
    <row r="66" spans="1:28" ht="12" customHeight="1">
      <c r="A66" s="107"/>
      <c r="B66" s="525"/>
      <c r="C66" s="449"/>
      <c r="D66" s="179">
        <v>3</v>
      </c>
      <c r="E66" s="180" t="s">
        <v>3</v>
      </c>
      <c r="F66" s="1">
        <v>70</v>
      </c>
      <c r="G66" s="2">
        <v>47.8809330254618</v>
      </c>
      <c r="H66" s="181">
        <v>539</v>
      </c>
      <c r="I66" s="182">
        <v>43.991357170206797</v>
      </c>
      <c r="J66" s="181">
        <v>19259</v>
      </c>
      <c r="K66" s="182">
        <v>43.856522889750003</v>
      </c>
      <c r="L66" s="181">
        <v>82473</v>
      </c>
      <c r="M66" s="182">
        <v>44.3950789143123</v>
      </c>
      <c r="N66" s="183"/>
      <c r="O66" s="433">
        <v>2.8805669546246508</v>
      </c>
      <c r="P66" s="434">
        <v>2.8495521462035738</v>
      </c>
      <c r="Q66" s="435" t="s" cm="1">
        <v>377</v>
      </c>
      <c r="R66" s="436">
        <v>3.9594995484197981E-2</v>
      </c>
      <c r="S66" s="434">
        <v>2.8673014208226157</v>
      </c>
      <c r="T66" s="435" t="s" cm="1">
        <v>377</v>
      </c>
      <c r="U66" s="436">
        <v>1.6502663722489121E-2</v>
      </c>
      <c r="V66" s="434">
        <v>2.8727754968336052</v>
      </c>
      <c r="W66" s="435" t="s" cm="1">
        <v>377</v>
      </c>
      <c r="X66" s="436">
        <v>9.7650945655621095E-3</v>
      </c>
    </row>
    <row r="67" spans="1:28" ht="12" customHeight="1">
      <c r="A67" s="107"/>
      <c r="B67" s="525"/>
      <c r="C67" s="449"/>
      <c r="D67" s="179">
        <v>4</v>
      </c>
      <c r="E67" s="180" t="s">
        <v>218</v>
      </c>
      <c r="F67" s="1">
        <v>34</v>
      </c>
      <c r="G67" s="2">
        <v>21.9534546598166</v>
      </c>
      <c r="H67" s="181">
        <v>260</v>
      </c>
      <c r="I67" s="182">
        <v>21.724878176905101</v>
      </c>
      <c r="J67" s="181">
        <v>9882</v>
      </c>
      <c r="K67" s="182">
        <v>23.1432022781444</v>
      </c>
      <c r="L67" s="181">
        <v>42530</v>
      </c>
      <c r="M67" s="182">
        <v>23.054051554085198</v>
      </c>
      <c r="N67" s="183"/>
      <c r="O67" s="33"/>
      <c r="P67" s="437" t="s" cm="1">
        <v>377</v>
      </c>
      <c r="Q67" s="437"/>
      <c r="R67" s="437"/>
      <c r="S67" s="437" t="s" cm="1">
        <v>377</v>
      </c>
      <c r="T67" s="437"/>
      <c r="U67" s="437"/>
      <c r="V67" s="437" t="s" cm="1">
        <v>377</v>
      </c>
      <c r="W67" s="347"/>
      <c r="X67" s="347"/>
    </row>
    <row r="68" spans="1:28" ht="12" customHeight="1">
      <c r="A68" s="107"/>
      <c r="B68" s="526"/>
      <c r="C68" s="450"/>
      <c r="D68" s="306"/>
      <c r="E68" s="263" t="s">
        <v>4</v>
      </c>
      <c r="F68" s="15">
        <v>145</v>
      </c>
      <c r="G68" s="16">
        <v>100</v>
      </c>
      <c r="H68" s="254">
        <v>1184</v>
      </c>
      <c r="I68" s="255">
        <v>100</v>
      </c>
      <c r="J68" s="254">
        <v>43211</v>
      </c>
      <c r="K68" s="255">
        <v>100</v>
      </c>
      <c r="L68" s="254">
        <v>183005</v>
      </c>
      <c r="M68" s="255">
        <v>100</v>
      </c>
      <c r="N68" s="183"/>
      <c r="O68" s="39"/>
      <c r="P68" s="358"/>
      <c r="Q68" s="359"/>
      <c r="R68" s="358"/>
      <c r="S68" s="358"/>
      <c r="T68" s="359"/>
      <c r="U68" s="358"/>
      <c r="V68" s="358"/>
      <c r="W68" s="359"/>
      <c r="X68" s="358"/>
    </row>
    <row r="69" spans="1:28" ht="12" customHeight="1">
      <c r="A69" s="178" t="s">
        <v>15</v>
      </c>
      <c r="B69" s="523" t="s">
        <v>78</v>
      </c>
      <c r="C69" s="399" t="s">
        <v>173</v>
      </c>
      <c r="D69" s="265">
        <v>1</v>
      </c>
      <c r="E69" s="266" t="s">
        <v>1</v>
      </c>
      <c r="F69" s="17">
        <v>2</v>
      </c>
      <c r="G69" s="18">
        <v>2.6498068891243101</v>
      </c>
      <c r="H69" s="267">
        <v>16</v>
      </c>
      <c r="I69" s="268">
        <v>1.45279612916725</v>
      </c>
      <c r="J69" s="267">
        <v>733</v>
      </c>
      <c r="K69" s="268">
        <v>1.97318443298458</v>
      </c>
      <c r="L69" s="267">
        <v>2534</v>
      </c>
      <c r="M69" s="268">
        <v>1.67938117920028</v>
      </c>
      <c r="N69" s="183"/>
      <c r="O69" s="33"/>
      <c r="P69" s="350"/>
      <c r="Q69" s="351"/>
      <c r="R69" s="350"/>
      <c r="S69" s="350"/>
      <c r="T69" s="351"/>
      <c r="U69" s="350"/>
      <c r="V69" s="350"/>
      <c r="W69" s="351"/>
      <c r="X69" s="350"/>
    </row>
    <row r="70" spans="1:28" ht="12" customHeight="1">
      <c r="A70" s="107"/>
      <c r="B70" s="525"/>
      <c r="C70" s="449"/>
      <c r="D70" s="179">
        <v>2</v>
      </c>
      <c r="E70" s="180" t="s">
        <v>2</v>
      </c>
      <c r="F70" s="1">
        <v>24</v>
      </c>
      <c r="G70" s="2">
        <v>17.364671070404199</v>
      </c>
      <c r="H70" s="181">
        <v>245</v>
      </c>
      <c r="I70" s="182">
        <v>21.0992943059378</v>
      </c>
      <c r="J70" s="181">
        <v>8791</v>
      </c>
      <c r="K70" s="182">
        <v>20.848869432818098</v>
      </c>
      <c r="L70" s="181">
        <v>35372</v>
      </c>
      <c r="M70" s="182">
        <v>20.236597285140601</v>
      </c>
      <c r="N70" s="183"/>
      <c r="O70" s="31"/>
      <c r="P70" s="352"/>
      <c r="Q70" s="353"/>
      <c r="R70" s="352"/>
      <c r="S70" s="352"/>
      <c r="T70" s="353"/>
      <c r="U70" s="352"/>
      <c r="V70" s="352"/>
      <c r="W70" s="353"/>
      <c r="X70" s="352"/>
    </row>
    <row r="71" spans="1:28" ht="12" customHeight="1">
      <c r="A71" s="107"/>
      <c r="B71" s="525"/>
      <c r="C71" s="449"/>
      <c r="D71" s="179">
        <v>3</v>
      </c>
      <c r="E71" s="180" t="s">
        <v>3</v>
      </c>
      <c r="F71" s="1">
        <v>75</v>
      </c>
      <c r="G71" s="2">
        <v>51.3348335267289</v>
      </c>
      <c r="H71" s="181">
        <v>600</v>
      </c>
      <c r="I71" s="182">
        <v>51.7257871456506</v>
      </c>
      <c r="J71" s="181">
        <v>20821</v>
      </c>
      <c r="K71" s="182">
        <v>47.839901261599003</v>
      </c>
      <c r="L71" s="181">
        <v>88964</v>
      </c>
      <c r="M71" s="182">
        <v>48.480200535279202</v>
      </c>
      <c r="N71" s="183"/>
      <c r="O71" s="433">
        <v>3.059864036650898</v>
      </c>
      <c r="P71" s="434">
        <v>3.0171723585497658</v>
      </c>
      <c r="Q71" s="435" t="s" cm="1">
        <v>377</v>
      </c>
      <c r="R71" s="436">
        <v>5.8617220528792771E-2</v>
      </c>
      <c r="S71" s="434">
        <v>3.0454280657385291</v>
      </c>
      <c r="T71" s="435" t="s" cm="1">
        <v>377</v>
      </c>
      <c r="U71" s="436">
        <v>1.8976448940701201E-2</v>
      </c>
      <c r="V71" s="434">
        <v>3.0600846135672723</v>
      </c>
      <c r="W71" s="435" t="s" cm="1">
        <v>377</v>
      </c>
      <c r="X71" s="436">
        <v>-2.9423993993750002E-4</v>
      </c>
    </row>
    <row r="72" spans="1:28" ht="12" customHeight="1">
      <c r="A72" s="107"/>
      <c r="B72" s="525"/>
      <c r="C72" s="449"/>
      <c r="D72" s="179">
        <v>4</v>
      </c>
      <c r="E72" s="180" t="s">
        <v>218</v>
      </c>
      <c r="F72" s="1">
        <v>44</v>
      </c>
      <c r="G72" s="2">
        <v>28.650688513742601</v>
      </c>
      <c r="H72" s="181">
        <v>316</v>
      </c>
      <c r="I72" s="182">
        <v>25.7221224192444</v>
      </c>
      <c r="J72" s="181">
        <v>12335</v>
      </c>
      <c r="K72" s="182">
        <v>29.338044872598299</v>
      </c>
      <c r="L72" s="181">
        <v>53848</v>
      </c>
      <c r="M72" s="182">
        <v>29.603821000379899</v>
      </c>
      <c r="N72" s="183"/>
      <c r="O72" s="33"/>
      <c r="P72" s="437" t="s" cm="1">
        <v>377</v>
      </c>
      <c r="Q72" s="437"/>
      <c r="R72" s="437"/>
      <c r="S72" s="437" t="s" cm="1">
        <v>377</v>
      </c>
      <c r="T72" s="437"/>
      <c r="U72" s="437"/>
      <c r="V72" s="437" t="s" cm="1">
        <v>377</v>
      </c>
      <c r="W72" s="347"/>
      <c r="X72" s="347"/>
    </row>
    <row r="73" spans="1:28" ht="12" customHeight="1">
      <c r="A73" s="107"/>
      <c r="B73" s="526"/>
      <c r="C73" s="450"/>
      <c r="D73" s="306"/>
      <c r="E73" s="263" t="s">
        <v>4</v>
      </c>
      <c r="F73" s="15">
        <v>145</v>
      </c>
      <c r="G73" s="16">
        <v>100</v>
      </c>
      <c r="H73" s="254">
        <v>1177</v>
      </c>
      <c r="I73" s="255">
        <v>100</v>
      </c>
      <c r="J73" s="254">
        <v>42680</v>
      </c>
      <c r="K73" s="255">
        <v>100</v>
      </c>
      <c r="L73" s="254">
        <v>180718</v>
      </c>
      <c r="M73" s="255">
        <v>100</v>
      </c>
      <c r="N73" s="183"/>
      <c r="O73" s="32"/>
      <c r="P73" s="354"/>
      <c r="Q73" s="349"/>
      <c r="R73" s="354"/>
      <c r="S73" s="354"/>
      <c r="T73" s="349"/>
      <c r="U73" s="354"/>
      <c r="V73" s="354"/>
      <c r="W73" s="349"/>
      <c r="X73" s="354"/>
    </row>
    <row r="74" spans="1:28" s="177" customFormat="1" ht="15" customHeight="1">
      <c r="A74" s="221" t="s">
        <v>79</v>
      </c>
      <c r="B74" s="222"/>
      <c r="C74" s="223"/>
      <c r="D74" s="223"/>
      <c r="E74" s="222"/>
      <c r="F74" s="222"/>
      <c r="G74" s="222"/>
      <c r="H74" s="222"/>
      <c r="I74" s="222"/>
      <c r="J74" s="222"/>
      <c r="K74" s="222"/>
      <c r="L74" s="222"/>
      <c r="M74" s="222"/>
      <c r="N74" s="176"/>
      <c r="O74" s="224"/>
      <c r="P74" s="366"/>
      <c r="Q74" s="366"/>
      <c r="R74" s="366"/>
      <c r="S74" s="366"/>
      <c r="T74" s="366"/>
      <c r="U74" s="366"/>
      <c r="V74" s="366"/>
      <c r="W74" s="366"/>
      <c r="X74" s="366"/>
      <c r="Y74" s="466"/>
      <c r="Z74" s="466"/>
      <c r="AA74" s="466"/>
      <c r="AB74" s="466"/>
    </row>
    <row r="75" spans="1:28" ht="12" customHeight="1">
      <c r="A75" s="178" t="s">
        <v>0</v>
      </c>
      <c r="B75" s="515" t="s">
        <v>80</v>
      </c>
      <c r="C75" s="448" t="s">
        <v>174</v>
      </c>
      <c r="D75" s="179">
        <v>1</v>
      </c>
      <c r="E75" s="180" t="s">
        <v>1</v>
      </c>
      <c r="F75" s="1">
        <v>11</v>
      </c>
      <c r="G75" s="2">
        <v>8.3451902475492599</v>
      </c>
      <c r="H75" s="181">
        <v>192</v>
      </c>
      <c r="I75" s="182">
        <v>17.331843472340498</v>
      </c>
      <c r="J75" s="181">
        <v>7922</v>
      </c>
      <c r="K75" s="182">
        <v>21.039881727034398</v>
      </c>
      <c r="L75" s="181">
        <v>34156</v>
      </c>
      <c r="M75" s="182">
        <v>20.4566656583238</v>
      </c>
      <c r="N75" s="183"/>
      <c r="O75" s="30"/>
      <c r="P75" s="362"/>
      <c r="Q75" s="363"/>
      <c r="R75" s="362"/>
      <c r="S75" s="362"/>
      <c r="T75" s="363"/>
      <c r="U75" s="362"/>
      <c r="V75" s="362"/>
      <c r="W75" s="363"/>
      <c r="X75" s="362"/>
    </row>
    <row r="76" spans="1:28" ht="12" customHeight="1">
      <c r="A76" s="178"/>
      <c r="B76" s="516"/>
      <c r="C76" s="449"/>
      <c r="D76" s="179">
        <v>2</v>
      </c>
      <c r="E76" s="180" t="s">
        <v>2</v>
      </c>
      <c r="F76" s="1">
        <v>59</v>
      </c>
      <c r="G76" s="2">
        <v>44.017954841030097</v>
      </c>
      <c r="H76" s="181">
        <v>505</v>
      </c>
      <c r="I76" s="182">
        <v>43.256996032308699</v>
      </c>
      <c r="J76" s="181">
        <v>17767</v>
      </c>
      <c r="K76" s="182">
        <v>41.427044270507899</v>
      </c>
      <c r="L76" s="181">
        <v>76684</v>
      </c>
      <c r="M76" s="182">
        <v>42.291211718036699</v>
      </c>
      <c r="N76" s="183"/>
      <c r="O76" s="31"/>
      <c r="P76" s="343"/>
      <c r="Q76" s="342"/>
      <c r="R76" s="343"/>
      <c r="S76" s="343"/>
      <c r="T76" s="342"/>
      <c r="U76" s="343"/>
      <c r="V76" s="343"/>
      <c r="W76" s="342"/>
      <c r="X76" s="343"/>
    </row>
    <row r="77" spans="1:28" ht="12" customHeight="1">
      <c r="A77" s="178"/>
      <c r="B77" s="516"/>
      <c r="C77" s="449"/>
      <c r="D77" s="179">
        <v>3</v>
      </c>
      <c r="E77" s="180" t="s">
        <v>3</v>
      </c>
      <c r="F77" s="1">
        <v>47</v>
      </c>
      <c r="G77" s="2">
        <v>30.5939186125334</v>
      </c>
      <c r="H77" s="181">
        <v>307</v>
      </c>
      <c r="I77" s="182">
        <v>25.519941057409302</v>
      </c>
      <c r="J77" s="181">
        <v>10721</v>
      </c>
      <c r="K77" s="182">
        <v>23.707553376846601</v>
      </c>
      <c r="L77" s="181">
        <v>44307</v>
      </c>
      <c r="M77" s="182">
        <v>23.705313063621599</v>
      </c>
      <c r="N77" s="183"/>
      <c r="O77" s="433">
        <v>2.563346009627586</v>
      </c>
      <c r="P77" s="434">
        <v>2.3597053646095429</v>
      </c>
      <c r="Q77" s="435" t="s" cm="1">
        <v>376</v>
      </c>
      <c r="R77" s="436">
        <v>0.22142020451660446</v>
      </c>
      <c r="S77" s="434">
        <v>2.3031871290105865</v>
      </c>
      <c r="T77" s="435" t="s" cm="1">
        <v>374</v>
      </c>
      <c r="U77" s="436">
        <v>0.27299040325381629</v>
      </c>
      <c r="V77" s="434">
        <v>2.303422665252584</v>
      </c>
      <c r="W77" s="435" t="s" cm="1">
        <v>375</v>
      </c>
      <c r="X77" s="436">
        <v>0.2753104136455744</v>
      </c>
    </row>
    <row r="78" spans="1:28" ht="12" customHeight="1">
      <c r="A78" s="178"/>
      <c r="B78" s="516"/>
      <c r="C78" s="449"/>
      <c r="D78" s="179">
        <v>4</v>
      </c>
      <c r="E78" s="180" t="s">
        <v>218</v>
      </c>
      <c r="F78" s="1">
        <v>27</v>
      </c>
      <c r="G78" s="2">
        <v>17.042936298887302</v>
      </c>
      <c r="H78" s="181">
        <v>172</v>
      </c>
      <c r="I78" s="182">
        <v>13.891219437941499</v>
      </c>
      <c r="J78" s="181">
        <v>6234</v>
      </c>
      <c r="K78" s="182">
        <v>13.8255206256111</v>
      </c>
      <c r="L78" s="181">
        <v>25350</v>
      </c>
      <c r="M78" s="182">
        <v>13.5468095600179</v>
      </c>
      <c r="N78" s="183"/>
      <c r="O78" s="33"/>
      <c r="P78" s="437" t="s" cm="1">
        <v>262</v>
      </c>
      <c r="Q78" s="437"/>
      <c r="R78" s="437"/>
      <c r="S78" s="437" t="s" cm="1">
        <v>262</v>
      </c>
      <c r="T78" s="437"/>
      <c r="U78" s="437"/>
      <c r="V78" s="437" t="s" cm="1">
        <v>262</v>
      </c>
      <c r="W78" s="347"/>
      <c r="X78" s="347"/>
    </row>
    <row r="79" spans="1:28" ht="12" customHeight="1">
      <c r="A79" s="178"/>
      <c r="B79" s="516"/>
      <c r="C79" s="449"/>
      <c r="D79" s="179"/>
      <c r="E79" s="180" t="s">
        <v>4</v>
      </c>
      <c r="F79" s="1">
        <v>144</v>
      </c>
      <c r="G79" s="2">
        <v>100</v>
      </c>
      <c r="H79" s="181">
        <v>1176</v>
      </c>
      <c r="I79" s="182">
        <v>100</v>
      </c>
      <c r="J79" s="181">
        <v>42644</v>
      </c>
      <c r="K79" s="182">
        <v>100</v>
      </c>
      <c r="L79" s="181">
        <v>180497</v>
      </c>
      <c r="M79" s="182">
        <v>100</v>
      </c>
      <c r="N79" s="183"/>
      <c r="O79" s="32"/>
      <c r="P79" s="348"/>
      <c r="Q79" s="349"/>
      <c r="R79" s="348"/>
      <c r="S79" s="348"/>
      <c r="T79" s="349"/>
      <c r="U79" s="348"/>
      <c r="V79" s="348"/>
      <c r="W79" s="349"/>
      <c r="X79" s="348"/>
    </row>
    <row r="80" spans="1:28" ht="12" customHeight="1">
      <c r="A80" s="178" t="s">
        <v>5</v>
      </c>
      <c r="B80" s="523" t="s">
        <v>81</v>
      </c>
      <c r="C80" s="399" t="s">
        <v>175</v>
      </c>
      <c r="D80" s="265">
        <v>1</v>
      </c>
      <c r="E80" s="266" t="s">
        <v>1</v>
      </c>
      <c r="F80" s="17">
        <v>58</v>
      </c>
      <c r="G80" s="18">
        <v>39.162317760457398</v>
      </c>
      <c r="H80" s="267">
        <v>492</v>
      </c>
      <c r="I80" s="268">
        <v>43.520605274216997</v>
      </c>
      <c r="J80" s="267">
        <v>20191</v>
      </c>
      <c r="K80" s="268">
        <v>50.422686135896903</v>
      </c>
      <c r="L80" s="267">
        <v>81457</v>
      </c>
      <c r="M80" s="268">
        <v>47.086564612102698</v>
      </c>
      <c r="N80" s="183"/>
      <c r="O80" s="37"/>
      <c r="P80" s="364"/>
      <c r="Q80" s="365"/>
      <c r="R80" s="364"/>
      <c r="S80" s="364"/>
      <c r="T80" s="365"/>
      <c r="U80" s="364"/>
      <c r="V80" s="364"/>
      <c r="W80" s="365"/>
      <c r="X80" s="364"/>
    </row>
    <row r="81" spans="1:28" ht="12" customHeight="1">
      <c r="A81" s="107"/>
      <c r="B81" s="525"/>
      <c r="C81" s="449"/>
      <c r="D81" s="179">
        <v>2</v>
      </c>
      <c r="E81" s="180" t="s">
        <v>2</v>
      </c>
      <c r="F81" s="1">
        <v>51</v>
      </c>
      <c r="G81" s="2">
        <v>35.099694773967101</v>
      </c>
      <c r="H81" s="181">
        <v>393</v>
      </c>
      <c r="I81" s="182">
        <v>33.029515788354601</v>
      </c>
      <c r="J81" s="181">
        <v>12737</v>
      </c>
      <c r="K81" s="182">
        <v>28.5084224146125</v>
      </c>
      <c r="L81" s="181">
        <v>56807</v>
      </c>
      <c r="M81" s="182">
        <v>30.633348740782399</v>
      </c>
      <c r="N81" s="183"/>
      <c r="O81" s="34"/>
      <c r="P81" s="355"/>
      <c r="Q81" s="356"/>
      <c r="R81" s="355"/>
      <c r="S81" s="355"/>
      <c r="T81" s="356"/>
      <c r="U81" s="355"/>
      <c r="V81" s="355"/>
      <c r="W81" s="356"/>
      <c r="X81" s="355"/>
    </row>
    <row r="82" spans="1:28" ht="12" customHeight="1">
      <c r="A82" s="107"/>
      <c r="B82" s="525"/>
      <c r="C82" s="449"/>
      <c r="D82" s="179">
        <v>3</v>
      </c>
      <c r="E82" s="180" t="s">
        <v>3</v>
      </c>
      <c r="F82" s="1">
        <v>22</v>
      </c>
      <c r="G82" s="2">
        <v>15.8159071676083</v>
      </c>
      <c r="H82" s="181">
        <v>190</v>
      </c>
      <c r="I82" s="182">
        <v>16.130810451108999</v>
      </c>
      <c r="J82" s="181">
        <v>6171</v>
      </c>
      <c r="K82" s="182">
        <v>13.505849508619599</v>
      </c>
      <c r="L82" s="181">
        <v>27282</v>
      </c>
      <c r="M82" s="182">
        <v>14.645640782833</v>
      </c>
      <c r="N82" s="183"/>
      <c r="O82" s="433">
        <v>1.9649775000308525</v>
      </c>
      <c r="P82" s="434">
        <v>1.872483421495323</v>
      </c>
      <c r="Q82" s="435" t="s" cm="1">
        <v>377</v>
      </c>
      <c r="R82" s="436">
        <v>9.85100650961101E-2</v>
      </c>
      <c r="S82" s="434">
        <v>1.7820924725448801</v>
      </c>
      <c r="T82" s="435" t="s" cm="1">
        <v>376</v>
      </c>
      <c r="U82" s="436">
        <v>0.19337051044577144</v>
      </c>
      <c r="V82" s="434">
        <v>1.82827967899219</v>
      </c>
      <c r="W82" s="435" t="s" cm="1">
        <v>377</v>
      </c>
      <c r="X82" s="436">
        <v>0.14463513026799088</v>
      </c>
    </row>
    <row r="83" spans="1:28" ht="12" customHeight="1">
      <c r="A83" s="107"/>
      <c r="B83" s="525"/>
      <c r="C83" s="449"/>
      <c r="D83" s="179">
        <v>4</v>
      </c>
      <c r="E83" s="180" t="s">
        <v>218</v>
      </c>
      <c r="F83" s="1">
        <v>14</v>
      </c>
      <c r="G83" s="2">
        <v>9.9220802979672094</v>
      </c>
      <c r="H83" s="181">
        <v>93</v>
      </c>
      <c r="I83" s="182">
        <v>7.3190684863194004</v>
      </c>
      <c r="J83" s="181">
        <v>3357</v>
      </c>
      <c r="K83" s="182">
        <v>7.5630419408710301</v>
      </c>
      <c r="L83" s="181">
        <v>14022</v>
      </c>
      <c r="M83" s="182">
        <v>7.6344458642819699</v>
      </c>
      <c r="N83" s="183"/>
      <c r="O83" s="33"/>
      <c r="P83" s="437" t="s" cm="1">
        <v>377</v>
      </c>
      <c r="Q83" s="437"/>
      <c r="R83" s="437"/>
      <c r="S83" s="437" t="s" cm="1">
        <v>262</v>
      </c>
      <c r="T83" s="437"/>
      <c r="U83" s="437"/>
      <c r="V83" s="437" t="s" cm="1">
        <v>377</v>
      </c>
      <c r="W83" s="347"/>
      <c r="X83" s="347"/>
    </row>
    <row r="84" spans="1:28" ht="12" customHeight="1">
      <c r="A84" s="107"/>
      <c r="B84" s="526"/>
      <c r="C84" s="450"/>
      <c r="D84" s="306"/>
      <c r="E84" s="263" t="s">
        <v>4</v>
      </c>
      <c r="F84" s="15">
        <v>145</v>
      </c>
      <c r="G84" s="16">
        <v>100</v>
      </c>
      <c r="H84" s="254">
        <v>1168</v>
      </c>
      <c r="I84" s="255">
        <v>100</v>
      </c>
      <c r="J84" s="254">
        <v>42456</v>
      </c>
      <c r="K84" s="255">
        <v>100</v>
      </c>
      <c r="L84" s="254">
        <v>179568</v>
      </c>
      <c r="M84" s="255">
        <v>100</v>
      </c>
      <c r="N84" s="183"/>
      <c r="O84" s="32"/>
      <c r="P84" s="354"/>
      <c r="Q84" s="367"/>
      <c r="R84" s="354"/>
      <c r="S84" s="354"/>
      <c r="T84" s="349"/>
      <c r="U84" s="354"/>
      <c r="V84" s="354"/>
      <c r="W84" s="349"/>
      <c r="X84" s="354"/>
    </row>
    <row r="85" spans="1:28" ht="12" customHeight="1">
      <c r="A85" s="178" t="s">
        <v>11</v>
      </c>
      <c r="B85" s="529" t="s">
        <v>82</v>
      </c>
      <c r="C85" s="399" t="s">
        <v>176</v>
      </c>
      <c r="D85" s="265">
        <v>1</v>
      </c>
      <c r="E85" s="266" t="s">
        <v>1</v>
      </c>
      <c r="F85" s="17">
        <v>36</v>
      </c>
      <c r="G85" s="18">
        <v>22.707217887228399</v>
      </c>
      <c r="H85" s="267">
        <v>356</v>
      </c>
      <c r="I85" s="268">
        <v>31.719353664631601</v>
      </c>
      <c r="J85" s="267">
        <v>14097</v>
      </c>
      <c r="K85" s="268">
        <v>36.103674108420201</v>
      </c>
      <c r="L85" s="267">
        <v>55562</v>
      </c>
      <c r="M85" s="268">
        <v>33.074630964601099</v>
      </c>
      <c r="N85" s="183"/>
      <c r="O85" s="37"/>
      <c r="P85" s="364"/>
      <c r="Q85" s="365"/>
      <c r="R85" s="364"/>
      <c r="S85" s="364"/>
      <c r="T85" s="365"/>
      <c r="U85" s="364"/>
      <c r="V85" s="364"/>
      <c r="W85" s="365"/>
      <c r="X85" s="364"/>
    </row>
    <row r="86" spans="1:28" ht="12" customHeight="1">
      <c r="A86" s="107"/>
      <c r="B86" s="530"/>
      <c r="C86" s="449"/>
      <c r="D86" s="179">
        <v>2</v>
      </c>
      <c r="E86" s="180" t="s">
        <v>2</v>
      </c>
      <c r="F86" s="1">
        <v>67</v>
      </c>
      <c r="G86" s="2">
        <v>47.674801571217998</v>
      </c>
      <c r="H86" s="181">
        <v>462</v>
      </c>
      <c r="I86" s="182">
        <v>40.880323353528397</v>
      </c>
      <c r="J86" s="181">
        <v>16383</v>
      </c>
      <c r="K86" s="182">
        <v>37.679834318720999</v>
      </c>
      <c r="L86" s="181">
        <v>71826</v>
      </c>
      <c r="M86" s="182">
        <v>39.505828825240897</v>
      </c>
      <c r="N86" s="183"/>
      <c r="O86" s="34"/>
      <c r="P86" s="355"/>
      <c r="Q86" s="356"/>
      <c r="R86" s="355"/>
      <c r="S86" s="355"/>
      <c r="T86" s="356"/>
      <c r="U86" s="355"/>
      <c r="V86" s="355"/>
      <c r="W86" s="356"/>
      <c r="X86" s="355"/>
    </row>
    <row r="87" spans="1:28" ht="12" customHeight="1">
      <c r="A87" s="107"/>
      <c r="B87" s="530"/>
      <c r="C87" s="449"/>
      <c r="D87" s="179">
        <v>3</v>
      </c>
      <c r="E87" s="180" t="s">
        <v>3</v>
      </c>
      <c r="F87" s="1">
        <v>31</v>
      </c>
      <c r="G87" s="2">
        <v>21.754395319119499</v>
      </c>
      <c r="H87" s="181">
        <v>239</v>
      </c>
      <c r="I87" s="182">
        <v>19.885709724258</v>
      </c>
      <c r="J87" s="181">
        <v>7803</v>
      </c>
      <c r="K87" s="182">
        <v>17.7351093410782</v>
      </c>
      <c r="L87" s="181">
        <v>34571</v>
      </c>
      <c r="M87" s="182">
        <v>18.839521528180601</v>
      </c>
      <c r="N87" s="183"/>
      <c r="O87" s="433">
        <v>2.1477434787675906</v>
      </c>
      <c r="P87" s="434">
        <v>2.031955825747922</v>
      </c>
      <c r="Q87" s="435" t="s" cm="1">
        <v>377</v>
      </c>
      <c r="R87" s="436">
        <v>0.12874509672213311</v>
      </c>
      <c r="S87" s="434">
        <v>1.9859419969624175</v>
      </c>
      <c r="T87" s="435" t="s" cm="1">
        <v>376</v>
      </c>
      <c r="U87" s="436">
        <v>0.17276497728007842</v>
      </c>
      <c r="V87" s="434">
        <v>2.0292492792745973</v>
      </c>
      <c r="W87" s="435" t="s" cm="1">
        <v>377</v>
      </c>
      <c r="X87" s="436">
        <v>0.12767083340232513</v>
      </c>
    </row>
    <row r="88" spans="1:28" ht="12" customHeight="1">
      <c r="A88" s="107"/>
      <c r="B88" s="530"/>
      <c r="C88" s="449"/>
      <c r="D88" s="179">
        <v>4</v>
      </c>
      <c r="E88" s="180" t="s">
        <v>218</v>
      </c>
      <c r="F88" s="1">
        <v>10</v>
      </c>
      <c r="G88" s="2">
        <v>7.86358522243414</v>
      </c>
      <c r="H88" s="181">
        <v>96</v>
      </c>
      <c r="I88" s="182">
        <v>7.5146132575820301</v>
      </c>
      <c r="J88" s="181">
        <v>3663</v>
      </c>
      <c r="K88" s="182">
        <v>8.4813822317806107</v>
      </c>
      <c r="L88" s="181">
        <v>15612</v>
      </c>
      <c r="M88" s="182">
        <v>8.5800186819774407</v>
      </c>
      <c r="N88" s="183"/>
      <c r="O88" s="33"/>
      <c r="P88" s="437" t="s" cm="1">
        <v>377</v>
      </c>
      <c r="Q88" s="437"/>
      <c r="R88" s="437"/>
      <c r="S88" s="437" t="s" cm="1">
        <v>262</v>
      </c>
      <c r="T88" s="437"/>
      <c r="U88" s="437"/>
      <c r="V88" s="437" t="s" cm="1">
        <v>377</v>
      </c>
      <c r="W88" s="347"/>
      <c r="X88" s="347"/>
    </row>
    <row r="89" spans="1:28" ht="12" customHeight="1">
      <c r="A89" s="107"/>
      <c r="B89" s="531"/>
      <c r="C89" s="450"/>
      <c r="D89" s="306"/>
      <c r="E89" s="263" t="s">
        <v>4</v>
      </c>
      <c r="F89" s="15">
        <v>144</v>
      </c>
      <c r="G89" s="16">
        <v>100</v>
      </c>
      <c r="H89" s="254">
        <v>1153</v>
      </c>
      <c r="I89" s="255">
        <v>100</v>
      </c>
      <c r="J89" s="254">
        <v>41946</v>
      </c>
      <c r="K89" s="255">
        <v>100</v>
      </c>
      <c r="L89" s="254">
        <v>177571</v>
      </c>
      <c r="M89" s="255">
        <v>100</v>
      </c>
      <c r="N89" s="183"/>
      <c r="O89" s="39"/>
      <c r="P89" s="358"/>
      <c r="Q89" s="359"/>
      <c r="R89" s="358"/>
      <c r="S89" s="358"/>
      <c r="T89" s="359"/>
      <c r="U89" s="358"/>
      <c r="V89" s="358"/>
      <c r="W89" s="359"/>
      <c r="X89" s="358"/>
    </row>
    <row r="90" spans="1:28" ht="12" customHeight="1">
      <c r="A90" s="178" t="s">
        <v>12</v>
      </c>
      <c r="B90" s="529" t="s">
        <v>83</v>
      </c>
      <c r="C90" s="399" t="s">
        <v>177</v>
      </c>
      <c r="D90" s="265">
        <v>1</v>
      </c>
      <c r="E90" s="266" t="s">
        <v>1</v>
      </c>
      <c r="F90" s="17">
        <v>27</v>
      </c>
      <c r="G90" s="18">
        <v>15.034375192752499</v>
      </c>
      <c r="H90" s="267">
        <v>258</v>
      </c>
      <c r="I90" s="268">
        <v>23.2431949526854</v>
      </c>
      <c r="J90" s="267">
        <v>9363</v>
      </c>
      <c r="K90" s="268">
        <v>24.3280449917807</v>
      </c>
      <c r="L90" s="267">
        <v>41821</v>
      </c>
      <c r="M90" s="268">
        <v>24.821018921560501</v>
      </c>
      <c r="N90" s="183"/>
      <c r="O90" s="41"/>
      <c r="P90" s="360"/>
      <c r="Q90" s="361"/>
      <c r="R90" s="360"/>
      <c r="S90" s="360"/>
      <c r="T90" s="361"/>
      <c r="U90" s="360"/>
      <c r="V90" s="360"/>
      <c r="W90" s="361"/>
      <c r="X90" s="360"/>
    </row>
    <row r="91" spans="1:28" ht="12" customHeight="1">
      <c r="A91" s="107"/>
      <c r="B91" s="530"/>
      <c r="C91" s="449"/>
      <c r="D91" s="179">
        <v>2</v>
      </c>
      <c r="E91" s="180" t="s">
        <v>2</v>
      </c>
      <c r="F91" s="1">
        <v>60</v>
      </c>
      <c r="G91" s="2">
        <v>44.205273385134099</v>
      </c>
      <c r="H91" s="181">
        <v>523</v>
      </c>
      <c r="I91" s="182">
        <v>45.189970376443704</v>
      </c>
      <c r="J91" s="181">
        <v>18308</v>
      </c>
      <c r="K91" s="182">
        <v>42.685728543097902</v>
      </c>
      <c r="L91" s="181">
        <v>78608</v>
      </c>
      <c r="M91" s="182">
        <v>43.766331829705699</v>
      </c>
      <c r="N91" s="183"/>
      <c r="O91" s="31"/>
      <c r="P91" s="352"/>
      <c r="Q91" s="353"/>
      <c r="R91" s="352"/>
      <c r="S91" s="352"/>
      <c r="T91" s="353"/>
      <c r="U91" s="352"/>
      <c r="V91" s="352"/>
      <c r="W91" s="353"/>
      <c r="X91" s="352"/>
    </row>
    <row r="92" spans="1:28" ht="12" customHeight="1">
      <c r="A92" s="107"/>
      <c r="B92" s="530"/>
      <c r="C92" s="449"/>
      <c r="D92" s="179">
        <v>3</v>
      </c>
      <c r="E92" s="180" t="s">
        <v>3</v>
      </c>
      <c r="F92" s="1">
        <v>43</v>
      </c>
      <c r="G92" s="2">
        <v>30.401454849823601</v>
      </c>
      <c r="H92" s="181">
        <v>264</v>
      </c>
      <c r="I92" s="182">
        <v>23.091051450711401</v>
      </c>
      <c r="J92" s="181">
        <v>9761</v>
      </c>
      <c r="K92" s="182">
        <v>22.388965786958</v>
      </c>
      <c r="L92" s="181">
        <v>39674</v>
      </c>
      <c r="M92" s="182">
        <v>21.8099627653542</v>
      </c>
      <c r="N92" s="183"/>
      <c r="O92" s="433">
        <v>2.3608487280165025</v>
      </c>
      <c r="P92" s="434">
        <v>2.1679942293834702</v>
      </c>
      <c r="Q92" s="435" t="s" cm="1">
        <v>376</v>
      </c>
      <c r="R92" s="436">
        <v>0.21954179747390945</v>
      </c>
      <c r="S92" s="434">
        <v>2.1925544215152746</v>
      </c>
      <c r="T92" s="435" t="s" cm="1">
        <v>376</v>
      </c>
      <c r="U92" s="436">
        <v>0.18214348985920614</v>
      </c>
      <c r="V92" s="434">
        <v>2.1619431681048433</v>
      </c>
      <c r="W92" s="435" t="s" cm="1">
        <v>374</v>
      </c>
      <c r="X92" s="436">
        <v>0.21910172682497056</v>
      </c>
    </row>
    <row r="93" spans="1:28" ht="12" customHeight="1">
      <c r="A93" s="107"/>
      <c r="B93" s="530"/>
      <c r="C93" s="449"/>
      <c r="D93" s="179">
        <v>4</v>
      </c>
      <c r="E93" s="180" t="s">
        <v>218</v>
      </c>
      <c r="F93" s="1">
        <v>13</v>
      </c>
      <c r="G93" s="2">
        <v>10.3588965722897</v>
      </c>
      <c r="H93" s="181">
        <v>107</v>
      </c>
      <c r="I93" s="182">
        <v>8.4757832201595296</v>
      </c>
      <c r="J93" s="181">
        <v>4495</v>
      </c>
      <c r="K93" s="182">
        <v>10.5972606781633</v>
      </c>
      <c r="L93" s="181">
        <v>17411</v>
      </c>
      <c r="M93" s="182">
        <v>9.6026864833795091</v>
      </c>
      <c r="N93" s="183"/>
      <c r="O93" s="33"/>
      <c r="P93" s="437" t="s" cm="1">
        <v>262</v>
      </c>
      <c r="Q93" s="437"/>
      <c r="R93" s="437"/>
      <c r="S93" s="437" t="s" cm="1">
        <v>262</v>
      </c>
      <c r="T93" s="437"/>
      <c r="U93" s="437"/>
      <c r="V93" s="437" t="s" cm="1">
        <v>262</v>
      </c>
      <c r="W93" s="347"/>
      <c r="X93" s="347"/>
    </row>
    <row r="94" spans="1:28" ht="12" customHeight="1">
      <c r="A94" s="107"/>
      <c r="B94" s="531"/>
      <c r="C94" s="450"/>
      <c r="D94" s="306"/>
      <c r="E94" s="263" t="s">
        <v>4</v>
      </c>
      <c r="F94" s="15">
        <v>143</v>
      </c>
      <c r="G94" s="16">
        <v>100</v>
      </c>
      <c r="H94" s="254">
        <v>1152</v>
      </c>
      <c r="I94" s="255">
        <v>100</v>
      </c>
      <c r="J94" s="254">
        <v>41927</v>
      </c>
      <c r="K94" s="255">
        <v>100</v>
      </c>
      <c r="L94" s="254">
        <v>177514</v>
      </c>
      <c r="M94" s="255">
        <v>100</v>
      </c>
      <c r="N94" s="183"/>
      <c r="O94" s="32"/>
      <c r="P94" s="354"/>
      <c r="Q94" s="349"/>
      <c r="R94" s="354"/>
      <c r="S94" s="354"/>
      <c r="T94" s="349"/>
      <c r="U94" s="354"/>
      <c r="V94" s="354"/>
      <c r="W94" s="349"/>
      <c r="X94" s="354"/>
    </row>
    <row r="95" spans="1:28" s="177" customFormat="1" ht="15" customHeight="1">
      <c r="A95" s="221" t="s">
        <v>32</v>
      </c>
      <c r="B95" s="222"/>
      <c r="C95" s="223"/>
      <c r="D95" s="238"/>
      <c r="E95" s="222"/>
      <c r="F95" s="222"/>
      <c r="G95" s="222"/>
      <c r="H95" s="222"/>
      <c r="I95" s="222"/>
      <c r="J95" s="222"/>
      <c r="K95" s="222"/>
      <c r="L95" s="222"/>
      <c r="M95" s="222"/>
      <c r="N95" s="176"/>
      <c r="O95" s="230"/>
      <c r="P95" s="368"/>
      <c r="Q95" s="369"/>
      <c r="R95" s="368"/>
      <c r="S95" s="368"/>
      <c r="T95" s="369"/>
      <c r="U95" s="368"/>
      <c r="V95" s="368"/>
      <c r="W95" s="369"/>
      <c r="X95" s="368"/>
      <c r="Y95" s="466"/>
      <c r="Z95" s="466"/>
      <c r="AA95" s="466"/>
      <c r="AB95" s="466"/>
    </row>
    <row r="96" spans="1:28" ht="12" customHeight="1">
      <c r="A96" s="178" t="s">
        <v>0</v>
      </c>
      <c r="B96" s="515" t="s">
        <v>33</v>
      </c>
      <c r="C96" s="448" t="s">
        <v>37</v>
      </c>
      <c r="D96" s="179">
        <v>1</v>
      </c>
      <c r="E96" s="180" t="s">
        <v>34</v>
      </c>
      <c r="F96" s="1">
        <v>7</v>
      </c>
      <c r="G96" s="2">
        <v>5.6136923970889399</v>
      </c>
      <c r="H96" s="181">
        <v>51</v>
      </c>
      <c r="I96" s="182">
        <v>5.21194797095397</v>
      </c>
      <c r="J96" s="181">
        <v>1765</v>
      </c>
      <c r="K96" s="182">
        <v>4.7696444317065803</v>
      </c>
      <c r="L96" s="181">
        <v>7178</v>
      </c>
      <c r="M96" s="182">
        <v>4.3474010930884202</v>
      </c>
      <c r="N96" s="183"/>
      <c r="O96" s="30"/>
      <c r="P96" s="362"/>
      <c r="Q96" s="363"/>
      <c r="R96" s="362"/>
      <c r="S96" s="362"/>
      <c r="T96" s="363"/>
      <c r="U96" s="362"/>
      <c r="V96" s="362"/>
      <c r="W96" s="363"/>
      <c r="X96" s="362"/>
    </row>
    <row r="97" spans="1:24" ht="12" customHeight="1">
      <c r="A97" s="178"/>
      <c r="B97" s="516"/>
      <c r="C97" s="449"/>
      <c r="D97" s="179">
        <v>2</v>
      </c>
      <c r="E97" s="180" t="s">
        <v>35</v>
      </c>
      <c r="F97" s="1">
        <v>46</v>
      </c>
      <c r="G97" s="2">
        <v>34.094570499400398</v>
      </c>
      <c r="H97" s="181">
        <v>273</v>
      </c>
      <c r="I97" s="182">
        <v>23.957490361317198</v>
      </c>
      <c r="J97" s="181">
        <v>11293</v>
      </c>
      <c r="K97" s="182">
        <v>27.657570250086199</v>
      </c>
      <c r="L97" s="181">
        <v>46412</v>
      </c>
      <c r="M97" s="182">
        <v>26.7663758434275</v>
      </c>
      <c r="N97" s="183"/>
      <c r="O97" s="31"/>
      <c r="P97" s="343"/>
      <c r="Q97" s="342"/>
      <c r="R97" s="343"/>
      <c r="S97" s="343"/>
      <c r="T97" s="342"/>
      <c r="U97" s="343"/>
      <c r="V97" s="343"/>
      <c r="W97" s="342"/>
      <c r="X97" s="343"/>
    </row>
    <row r="98" spans="1:24" ht="12" customHeight="1">
      <c r="A98" s="178"/>
      <c r="B98" s="516"/>
      <c r="C98" s="449"/>
      <c r="D98" s="179">
        <v>3</v>
      </c>
      <c r="E98" s="180" t="s">
        <v>36</v>
      </c>
      <c r="F98" s="1">
        <v>57</v>
      </c>
      <c r="G98" s="2">
        <v>39.554245766702401</v>
      </c>
      <c r="H98" s="181">
        <v>513</v>
      </c>
      <c r="I98" s="182">
        <v>44.879344556436799</v>
      </c>
      <c r="J98" s="181">
        <v>18409</v>
      </c>
      <c r="K98" s="182">
        <v>44.005195319574298</v>
      </c>
      <c r="L98" s="181">
        <v>78071</v>
      </c>
      <c r="M98" s="182">
        <v>44.2305300467089</v>
      </c>
      <c r="N98" s="183"/>
      <c r="O98" s="433">
        <v>2.7541553604322986</v>
      </c>
      <c r="P98" s="434">
        <v>2.9156983080807128</v>
      </c>
      <c r="Q98" s="435" t="s" cm="1">
        <v>376</v>
      </c>
      <c r="R98" s="436">
        <v>-0.19271113168433041</v>
      </c>
      <c r="S98" s="434">
        <v>2.8637073088517733</v>
      </c>
      <c r="T98" s="435" t="s" cm="1">
        <v>377</v>
      </c>
      <c r="U98" s="436">
        <v>-0.13240792578883398</v>
      </c>
      <c r="V98" s="434">
        <v>2.8919451498702933</v>
      </c>
      <c r="W98" s="435" t="s" cm="1">
        <v>376</v>
      </c>
      <c r="X98" s="436">
        <v>-0.16752988489403292</v>
      </c>
    </row>
    <row r="99" spans="1:24" ht="12" customHeight="1">
      <c r="A99" s="178"/>
      <c r="B99" s="516"/>
      <c r="C99" s="449"/>
      <c r="D99" s="179">
        <v>4</v>
      </c>
      <c r="E99" s="180" t="s">
        <v>48</v>
      </c>
      <c r="F99" s="1">
        <v>33</v>
      </c>
      <c r="G99" s="2">
        <v>20.737491336808201</v>
      </c>
      <c r="H99" s="181">
        <v>304</v>
      </c>
      <c r="I99" s="182">
        <v>25.951217111292099</v>
      </c>
      <c r="J99" s="181">
        <v>10160</v>
      </c>
      <c r="K99" s="182">
        <v>23.567589998632901</v>
      </c>
      <c r="L99" s="181">
        <v>44458</v>
      </c>
      <c r="M99" s="182">
        <v>24.655693016775199</v>
      </c>
      <c r="N99" s="183"/>
      <c r="O99" s="33"/>
      <c r="P99" s="437" t="s" cm="1">
        <v>263</v>
      </c>
      <c r="Q99" s="437"/>
      <c r="R99" s="437"/>
      <c r="S99" s="437" t="s" cm="1">
        <v>377</v>
      </c>
      <c r="T99" s="437"/>
      <c r="U99" s="437"/>
      <c r="V99" s="437" t="s" cm="1">
        <v>263</v>
      </c>
      <c r="W99" s="347"/>
      <c r="X99" s="347"/>
    </row>
    <row r="100" spans="1:24" ht="12" customHeight="1">
      <c r="A100" s="178"/>
      <c r="B100" s="524"/>
      <c r="C100" s="450"/>
      <c r="D100" s="262"/>
      <c r="E100" s="263" t="s">
        <v>4</v>
      </c>
      <c r="F100" s="15">
        <v>143</v>
      </c>
      <c r="G100" s="16">
        <v>100</v>
      </c>
      <c r="H100" s="254">
        <v>1141</v>
      </c>
      <c r="I100" s="255">
        <v>100</v>
      </c>
      <c r="J100" s="254">
        <v>41627</v>
      </c>
      <c r="K100" s="255">
        <v>100</v>
      </c>
      <c r="L100" s="254">
        <v>176119</v>
      </c>
      <c r="M100" s="255">
        <v>100</v>
      </c>
      <c r="N100" s="183"/>
      <c r="O100" s="35"/>
      <c r="P100" s="370"/>
      <c r="Q100" s="357"/>
      <c r="R100" s="370"/>
      <c r="S100" s="370"/>
      <c r="T100" s="357"/>
      <c r="U100" s="370"/>
      <c r="V100" s="370"/>
      <c r="W100" s="357"/>
      <c r="X100" s="370"/>
    </row>
    <row r="101" spans="1:24" ht="12" customHeight="1">
      <c r="A101" s="178" t="s">
        <v>5</v>
      </c>
      <c r="B101" s="523" t="s">
        <v>84</v>
      </c>
      <c r="C101" s="399" t="s">
        <v>88</v>
      </c>
      <c r="D101" s="265">
        <v>1</v>
      </c>
      <c r="E101" s="266" t="s">
        <v>34</v>
      </c>
      <c r="F101" s="17">
        <v>4</v>
      </c>
      <c r="G101" s="18">
        <v>4.6012194586361899</v>
      </c>
      <c r="H101" s="267">
        <v>41</v>
      </c>
      <c r="I101" s="268">
        <v>3.51465387883212</v>
      </c>
      <c r="J101" s="267">
        <v>1636</v>
      </c>
      <c r="K101" s="268">
        <v>4.2146194769715803</v>
      </c>
      <c r="L101" s="267">
        <v>6305</v>
      </c>
      <c r="M101" s="268">
        <v>3.9329582349668599</v>
      </c>
      <c r="N101" s="183"/>
      <c r="O101" s="41"/>
      <c r="P101" s="371"/>
      <c r="Q101" s="372"/>
      <c r="R101" s="371"/>
      <c r="S101" s="371"/>
      <c r="T101" s="372"/>
      <c r="U101" s="371"/>
      <c r="V101" s="371"/>
      <c r="W101" s="372"/>
      <c r="X101" s="371"/>
    </row>
    <row r="102" spans="1:24" ht="12" customHeight="1">
      <c r="A102" s="178"/>
      <c r="B102" s="516"/>
      <c r="C102" s="448"/>
      <c r="D102" s="179">
        <v>2</v>
      </c>
      <c r="E102" s="180" t="s">
        <v>35</v>
      </c>
      <c r="F102" s="1">
        <v>41</v>
      </c>
      <c r="G102" s="2">
        <v>28.942402698054501</v>
      </c>
      <c r="H102" s="181">
        <v>326</v>
      </c>
      <c r="I102" s="182">
        <v>31.389512316936401</v>
      </c>
      <c r="J102" s="181">
        <v>11191</v>
      </c>
      <c r="K102" s="182">
        <v>27.2518106613783</v>
      </c>
      <c r="L102" s="181">
        <v>44258</v>
      </c>
      <c r="M102" s="182">
        <v>25.690995965042401</v>
      </c>
      <c r="N102" s="183"/>
      <c r="O102" s="31"/>
      <c r="P102" s="343"/>
      <c r="Q102" s="342"/>
      <c r="R102" s="343"/>
      <c r="S102" s="343"/>
      <c r="T102" s="342"/>
      <c r="U102" s="343"/>
      <c r="V102" s="343"/>
      <c r="W102" s="342"/>
      <c r="X102" s="343"/>
    </row>
    <row r="103" spans="1:24" ht="12" customHeight="1">
      <c r="A103" s="178"/>
      <c r="B103" s="516"/>
      <c r="C103" s="448"/>
      <c r="D103" s="179">
        <v>3</v>
      </c>
      <c r="E103" s="180" t="s">
        <v>36</v>
      </c>
      <c r="F103" s="1">
        <v>66</v>
      </c>
      <c r="G103" s="2">
        <v>45.629462759534299</v>
      </c>
      <c r="H103" s="181">
        <v>540</v>
      </c>
      <c r="I103" s="182">
        <v>46.303824795669598</v>
      </c>
      <c r="J103" s="181">
        <v>18879</v>
      </c>
      <c r="K103" s="182">
        <v>45.545001508812398</v>
      </c>
      <c r="L103" s="181">
        <v>80798</v>
      </c>
      <c r="M103" s="182">
        <v>45.780038345607998</v>
      </c>
      <c r="N103" s="183"/>
      <c r="O103" s="433">
        <v>2.82682073468448</v>
      </c>
      <c r="P103" s="434">
        <v>2.803731889339649</v>
      </c>
      <c r="Q103" s="435" t="s" cm="1">
        <v>377</v>
      </c>
      <c r="R103" s="436">
        <v>2.957031433673098E-2</v>
      </c>
      <c r="S103" s="434">
        <v>2.8730751873755755</v>
      </c>
      <c r="T103" s="435" t="s" cm="1">
        <v>377</v>
      </c>
      <c r="U103" s="436">
        <v>-5.7156774800152771E-2</v>
      </c>
      <c r="V103" s="434">
        <v>2.9103909501927112</v>
      </c>
      <c r="W103" s="435" t="s" cm="1">
        <v>377</v>
      </c>
      <c r="X103" s="436">
        <v>-0.10348393403945534</v>
      </c>
    </row>
    <row r="104" spans="1:24" ht="12" customHeight="1">
      <c r="A104" s="178"/>
      <c r="B104" s="516"/>
      <c r="C104" s="448"/>
      <c r="D104" s="179">
        <v>4</v>
      </c>
      <c r="E104" s="180" t="s">
        <v>48</v>
      </c>
      <c r="F104" s="1">
        <v>32</v>
      </c>
      <c r="G104" s="2">
        <v>20.826915083774999</v>
      </c>
      <c r="H104" s="181">
        <v>226</v>
      </c>
      <c r="I104" s="182">
        <v>18.792009008561902</v>
      </c>
      <c r="J104" s="181">
        <v>9581</v>
      </c>
      <c r="K104" s="182">
        <v>22.988568352837699</v>
      </c>
      <c r="L104" s="181">
        <v>43559</v>
      </c>
      <c r="M104" s="182">
        <v>24.596007454382701</v>
      </c>
      <c r="N104" s="183"/>
      <c r="O104" s="33"/>
      <c r="P104" s="437" t="s" cm="1">
        <v>377</v>
      </c>
      <c r="Q104" s="437"/>
      <c r="R104" s="437"/>
      <c r="S104" s="437" t="s" cm="1">
        <v>377</v>
      </c>
      <c r="T104" s="437"/>
      <c r="U104" s="437"/>
      <c r="V104" s="437" t="s" cm="1">
        <v>377</v>
      </c>
      <c r="W104" s="347"/>
      <c r="X104" s="347"/>
    </row>
    <row r="105" spans="1:24" ht="12" customHeight="1">
      <c r="A105" s="178"/>
      <c r="B105" s="524"/>
      <c r="C105" s="400"/>
      <c r="D105" s="262"/>
      <c r="E105" s="263" t="s">
        <v>4</v>
      </c>
      <c r="F105" s="15">
        <v>143</v>
      </c>
      <c r="G105" s="16">
        <v>100</v>
      </c>
      <c r="H105" s="254">
        <v>1133</v>
      </c>
      <c r="I105" s="255">
        <v>100</v>
      </c>
      <c r="J105" s="254">
        <v>41287</v>
      </c>
      <c r="K105" s="255">
        <v>100</v>
      </c>
      <c r="L105" s="254">
        <v>174920</v>
      </c>
      <c r="M105" s="255">
        <v>100</v>
      </c>
      <c r="N105" s="183"/>
      <c r="O105" s="35"/>
      <c r="P105" s="370"/>
      <c r="Q105" s="357"/>
      <c r="R105" s="370"/>
      <c r="S105" s="370"/>
      <c r="T105" s="357"/>
      <c r="U105" s="370"/>
      <c r="V105" s="370"/>
      <c r="W105" s="357"/>
      <c r="X105" s="370"/>
    </row>
    <row r="106" spans="1:24" ht="12" customHeight="1">
      <c r="A106" s="178" t="s">
        <v>11</v>
      </c>
      <c r="B106" s="523" t="s">
        <v>85</v>
      </c>
      <c r="C106" s="399" t="s">
        <v>89</v>
      </c>
      <c r="D106" s="265">
        <v>1</v>
      </c>
      <c r="E106" s="266" t="s">
        <v>34</v>
      </c>
      <c r="F106" s="17">
        <v>7</v>
      </c>
      <c r="G106" s="18">
        <v>5.6136923970889399</v>
      </c>
      <c r="H106" s="267">
        <v>55</v>
      </c>
      <c r="I106" s="268">
        <v>4.8369883900878596</v>
      </c>
      <c r="J106" s="267">
        <v>1673</v>
      </c>
      <c r="K106" s="268">
        <v>4.31676693402291</v>
      </c>
      <c r="L106" s="267">
        <v>6260</v>
      </c>
      <c r="M106" s="268">
        <v>3.9221723153394898</v>
      </c>
      <c r="N106" s="183"/>
      <c r="O106" s="30"/>
      <c r="P106" s="362"/>
      <c r="Q106" s="363"/>
      <c r="R106" s="362"/>
      <c r="S106" s="362"/>
      <c r="T106" s="363"/>
      <c r="U106" s="362"/>
      <c r="V106" s="362"/>
      <c r="W106" s="363"/>
      <c r="X106" s="362"/>
    </row>
    <row r="107" spans="1:24" ht="12" customHeight="1">
      <c r="A107" s="178"/>
      <c r="B107" s="516"/>
      <c r="C107" s="448"/>
      <c r="D107" s="179">
        <v>2</v>
      </c>
      <c r="E107" s="180" t="s">
        <v>35</v>
      </c>
      <c r="F107" s="1">
        <v>39</v>
      </c>
      <c r="G107" s="2">
        <v>28.996803508250299</v>
      </c>
      <c r="H107" s="181">
        <v>312</v>
      </c>
      <c r="I107" s="182">
        <v>28.104797348116399</v>
      </c>
      <c r="J107" s="181">
        <v>11190</v>
      </c>
      <c r="K107" s="182">
        <v>27.6072032621834</v>
      </c>
      <c r="L107" s="181">
        <v>45183</v>
      </c>
      <c r="M107" s="182">
        <v>26.495153799448101</v>
      </c>
      <c r="N107" s="183"/>
      <c r="O107" s="31"/>
      <c r="P107" s="343"/>
      <c r="Q107" s="342"/>
      <c r="R107" s="343"/>
      <c r="S107" s="343"/>
      <c r="T107" s="342"/>
      <c r="U107" s="343"/>
      <c r="V107" s="343"/>
      <c r="W107" s="342"/>
      <c r="X107" s="343"/>
    </row>
    <row r="108" spans="1:24" ht="12" customHeight="1">
      <c r="A108" s="178"/>
      <c r="B108" s="516"/>
      <c r="C108" s="448"/>
      <c r="D108" s="179">
        <v>3</v>
      </c>
      <c r="E108" s="180" t="s">
        <v>36</v>
      </c>
      <c r="F108" s="1">
        <v>63</v>
      </c>
      <c r="G108" s="2">
        <v>44.101064415142702</v>
      </c>
      <c r="H108" s="181">
        <v>519</v>
      </c>
      <c r="I108" s="182">
        <v>46.908619975179299</v>
      </c>
      <c r="J108" s="181">
        <v>18141</v>
      </c>
      <c r="K108" s="182">
        <v>44.168349774099497</v>
      </c>
      <c r="L108" s="181">
        <v>77565</v>
      </c>
      <c r="M108" s="182">
        <v>44.556558911410498</v>
      </c>
      <c r="N108" s="183"/>
      <c r="O108" s="433">
        <v>2.8106425137708966</v>
      </c>
      <c r="P108" s="434">
        <v>2.8237082015832771</v>
      </c>
      <c r="Q108" s="435" t="s" cm="1">
        <v>377</v>
      </c>
      <c r="R108" s="436">
        <v>-1.6197020804979239E-2</v>
      </c>
      <c r="S108" s="434">
        <v>2.8766694289950854</v>
      </c>
      <c r="T108" s="435" t="s" cm="1">
        <v>377</v>
      </c>
      <c r="U108" s="436">
        <v>-8.0503509448473481E-2</v>
      </c>
      <c r="V108" s="434">
        <v>2.9068661654354924</v>
      </c>
      <c r="W108" s="435" t="s" cm="1">
        <v>377</v>
      </c>
      <c r="X108" s="436">
        <v>-0.11813464496690795</v>
      </c>
    </row>
    <row r="109" spans="1:24" ht="12" customHeight="1">
      <c r="A109" s="178"/>
      <c r="B109" s="516"/>
      <c r="C109" s="448"/>
      <c r="D109" s="179">
        <v>4</v>
      </c>
      <c r="E109" s="180" t="s">
        <v>48</v>
      </c>
      <c r="F109" s="1">
        <v>34</v>
      </c>
      <c r="G109" s="2">
        <v>21.288439679518</v>
      </c>
      <c r="H109" s="181">
        <v>233</v>
      </c>
      <c r="I109" s="182">
        <v>20.149594286616399</v>
      </c>
      <c r="J109" s="181">
        <v>9737</v>
      </c>
      <c r="K109" s="182">
        <v>23.907680029694198</v>
      </c>
      <c r="L109" s="181">
        <v>43844</v>
      </c>
      <c r="M109" s="182">
        <v>25.026114973801899</v>
      </c>
      <c r="N109" s="183"/>
      <c r="O109" s="33"/>
      <c r="P109" s="437" t="s" cm="1">
        <v>377</v>
      </c>
      <c r="Q109" s="437"/>
      <c r="R109" s="437"/>
      <c r="S109" s="437" t="s" cm="1">
        <v>377</v>
      </c>
      <c r="T109" s="437"/>
      <c r="U109" s="437"/>
      <c r="V109" s="437" t="s" cm="1">
        <v>377</v>
      </c>
      <c r="W109" s="347"/>
      <c r="X109" s="347"/>
    </row>
    <row r="110" spans="1:24" ht="12" customHeight="1">
      <c r="A110" s="178"/>
      <c r="B110" s="524"/>
      <c r="C110" s="400"/>
      <c r="D110" s="262"/>
      <c r="E110" s="263" t="s">
        <v>4</v>
      </c>
      <c r="F110" s="15">
        <v>143</v>
      </c>
      <c r="G110" s="16">
        <v>100</v>
      </c>
      <c r="H110" s="254">
        <v>1119</v>
      </c>
      <c r="I110" s="255">
        <v>100</v>
      </c>
      <c r="J110" s="254">
        <v>40741</v>
      </c>
      <c r="K110" s="255">
        <v>100</v>
      </c>
      <c r="L110" s="254">
        <v>172852</v>
      </c>
      <c r="M110" s="255">
        <v>100</v>
      </c>
      <c r="N110" s="183"/>
      <c r="O110" s="35"/>
      <c r="P110" s="370"/>
      <c r="Q110" s="357"/>
      <c r="R110" s="370"/>
      <c r="S110" s="370"/>
      <c r="T110" s="357"/>
      <c r="U110" s="370"/>
      <c r="V110" s="370"/>
      <c r="W110" s="357"/>
      <c r="X110" s="370"/>
    </row>
    <row r="111" spans="1:24" ht="12" customHeight="1">
      <c r="A111" s="178" t="s">
        <v>12</v>
      </c>
      <c r="B111" s="523" t="s">
        <v>86</v>
      </c>
      <c r="C111" s="399" t="s">
        <v>90</v>
      </c>
      <c r="D111" s="265">
        <v>1</v>
      </c>
      <c r="E111" s="266" t="s">
        <v>34</v>
      </c>
      <c r="F111" s="17">
        <v>4</v>
      </c>
      <c r="G111" s="18">
        <v>3.2049754040481901</v>
      </c>
      <c r="H111" s="267">
        <v>40</v>
      </c>
      <c r="I111" s="268">
        <v>3.5320758985101102</v>
      </c>
      <c r="J111" s="267">
        <v>1449</v>
      </c>
      <c r="K111" s="268">
        <v>3.94570827575606</v>
      </c>
      <c r="L111" s="267">
        <v>6298</v>
      </c>
      <c r="M111" s="268">
        <v>4.0583886612554796</v>
      </c>
      <c r="N111" s="183"/>
      <c r="O111" s="30"/>
      <c r="P111" s="362"/>
      <c r="Q111" s="363"/>
      <c r="R111" s="362"/>
      <c r="S111" s="362"/>
      <c r="T111" s="363"/>
      <c r="U111" s="362"/>
      <c r="V111" s="362"/>
      <c r="W111" s="363"/>
      <c r="X111" s="362"/>
    </row>
    <row r="112" spans="1:24" ht="12" customHeight="1">
      <c r="A112" s="178"/>
      <c r="B112" s="516"/>
      <c r="C112" s="448"/>
      <c r="D112" s="179">
        <v>2</v>
      </c>
      <c r="E112" s="180" t="s">
        <v>35</v>
      </c>
      <c r="F112" s="1">
        <v>29</v>
      </c>
      <c r="G112" s="2">
        <v>21.3785233791683</v>
      </c>
      <c r="H112" s="181">
        <v>293</v>
      </c>
      <c r="I112" s="182">
        <v>27.610886915742</v>
      </c>
      <c r="J112" s="181">
        <v>10327</v>
      </c>
      <c r="K112" s="182">
        <v>25.489678845238998</v>
      </c>
      <c r="L112" s="181">
        <v>44115</v>
      </c>
      <c r="M112" s="182">
        <v>25.929590579570199</v>
      </c>
      <c r="N112" s="183"/>
      <c r="O112" s="31"/>
      <c r="P112" s="343"/>
      <c r="Q112" s="342"/>
      <c r="R112" s="343"/>
      <c r="S112" s="343"/>
      <c r="T112" s="342"/>
      <c r="U112" s="343"/>
      <c r="V112" s="343"/>
      <c r="W112" s="342"/>
      <c r="X112" s="343"/>
    </row>
    <row r="113" spans="1:28" ht="12" customHeight="1">
      <c r="A113" s="178"/>
      <c r="B113" s="516"/>
      <c r="C113" s="448"/>
      <c r="D113" s="179">
        <v>3</v>
      </c>
      <c r="E113" s="180" t="s">
        <v>36</v>
      </c>
      <c r="F113" s="1">
        <v>76</v>
      </c>
      <c r="G113" s="2">
        <v>53.137089089733401</v>
      </c>
      <c r="H113" s="181">
        <v>531</v>
      </c>
      <c r="I113" s="182">
        <v>47.161386561319198</v>
      </c>
      <c r="J113" s="181">
        <v>18706</v>
      </c>
      <c r="K113" s="182">
        <v>45.746165974053802</v>
      </c>
      <c r="L113" s="181">
        <v>78184</v>
      </c>
      <c r="M113" s="182">
        <v>45.075658472112501</v>
      </c>
      <c r="N113" s="183"/>
      <c r="O113" s="433">
        <v>2.9449093793978527</v>
      </c>
      <c r="P113" s="434">
        <v>2.8702061191166997</v>
      </c>
      <c r="Q113" s="435" t="s" cm="1">
        <v>377</v>
      </c>
      <c r="R113" s="436">
        <v>9.5439002253448701E-2</v>
      </c>
      <c r="S113" s="434">
        <v>2.9143735150824472</v>
      </c>
      <c r="T113" s="435" t="s" cm="1">
        <v>377</v>
      </c>
      <c r="U113" s="436">
        <v>3.7777679498874638E-2</v>
      </c>
      <c r="V113" s="434">
        <v>2.9088999438484846</v>
      </c>
      <c r="W113" s="435" t="s" cm="1">
        <v>377</v>
      </c>
      <c r="X113" s="436">
        <v>4.4236383253948797E-2</v>
      </c>
    </row>
    <row r="114" spans="1:28" ht="12" customHeight="1">
      <c r="A114" s="178"/>
      <c r="B114" s="516"/>
      <c r="C114" s="448"/>
      <c r="D114" s="179">
        <v>4</v>
      </c>
      <c r="E114" s="180" t="s">
        <v>48</v>
      </c>
      <c r="F114" s="1">
        <v>33</v>
      </c>
      <c r="G114" s="2">
        <v>22.279412127050101</v>
      </c>
      <c r="H114" s="181">
        <v>249</v>
      </c>
      <c r="I114" s="182">
        <v>21.695650624428701</v>
      </c>
      <c r="J114" s="181">
        <v>10011</v>
      </c>
      <c r="K114" s="182">
        <v>24.818446904951202</v>
      </c>
      <c r="L114" s="181">
        <v>43228</v>
      </c>
      <c r="M114" s="182">
        <v>24.936362287061801</v>
      </c>
      <c r="N114" s="183"/>
      <c r="O114" s="33"/>
      <c r="P114" s="437" t="s" cm="1">
        <v>377</v>
      </c>
      <c r="Q114" s="437"/>
      <c r="R114" s="437"/>
      <c r="S114" s="437" t="s" cm="1">
        <v>377</v>
      </c>
      <c r="T114" s="437"/>
      <c r="U114" s="437"/>
      <c r="V114" s="437" t="s" cm="1">
        <v>377</v>
      </c>
      <c r="W114" s="347"/>
      <c r="X114" s="347"/>
    </row>
    <row r="115" spans="1:28" ht="12" customHeight="1">
      <c r="A115" s="107"/>
      <c r="B115" s="524"/>
      <c r="C115" s="400"/>
      <c r="D115" s="262"/>
      <c r="E115" s="263" t="s">
        <v>4</v>
      </c>
      <c r="F115" s="15">
        <v>142</v>
      </c>
      <c r="G115" s="16">
        <v>100</v>
      </c>
      <c r="H115" s="254">
        <v>1113</v>
      </c>
      <c r="I115" s="255">
        <v>100</v>
      </c>
      <c r="J115" s="254">
        <v>40493</v>
      </c>
      <c r="K115" s="255">
        <v>100</v>
      </c>
      <c r="L115" s="254">
        <v>171825</v>
      </c>
      <c r="M115" s="255">
        <v>100</v>
      </c>
      <c r="N115" s="183"/>
      <c r="O115" s="35"/>
      <c r="P115" s="370"/>
      <c r="Q115" s="357"/>
      <c r="R115" s="370"/>
      <c r="S115" s="370"/>
      <c r="T115" s="357"/>
      <c r="U115" s="370"/>
      <c r="V115" s="370"/>
      <c r="W115" s="357"/>
      <c r="X115" s="370"/>
    </row>
    <row r="116" spans="1:28" ht="12" customHeight="1">
      <c r="A116" s="178" t="s">
        <v>13</v>
      </c>
      <c r="B116" s="523" t="s">
        <v>87</v>
      </c>
      <c r="C116" s="399" t="s">
        <v>91</v>
      </c>
      <c r="D116" s="265">
        <v>1</v>
      </c>
      <c r="E116" s="266" t="s">
        <v>34</v>
      </c>
      <c r="F116" s="17">
        <v>3</v>
      </c>
      <c r="G116" s="18">
        <v>3.40989902624993</v>
      </c>
      <c r="H116" s="267">
        <v>40</v>
      </c>
      <c r="I116" s="268">
        <v>3.6964918079690401</v>
      </c>
      <c r="J116" s="267">
        <v>1391</v>
      </c>
      <c r="K116" s="268">
        <v>3.8139944957095602</v>
      </c>
      <c r="L116" s="267">
        <v>5684</v>
      </c>
      <c r="M116" s="268">
        <v>3.7124405690001798</v>
      </c>
      <c r="N116" s="183"/>
      <c r="O116" s="36"/>
      <c r="P116" s="373"/>
      <c r="Q116" s="374"/>
      <c r="R116" s="373"/>
      <c r="S116" s="373"/>
      <c r="T116" s="374"/>
      <c r="U116" s="373"/>
      <c r="V116" s="373"/>
      <c r="W116" s="374"/>
      <c r="X116" s="373"/>
    </row>
    <row r="117" spans="1:28" ht="12" customHeight="1">
      <c r="A117" s="178"/>
      <c r="B117" s="516"/>
      <c r="C117" s="448"/>
      <c r="D117" s="179">
        <v>2</v>
      </c>
      <c r="E117" s="180" t="s">
        <v>35</v>
      </c>
      <c r="F117" s="1">
        <v>40</v>
      </c>
      <c r="G117" s="2">
        <v>27.1503257631629</v>
      </c>
      <c r="H117" s="181">
        <v>285</v>
      </c>
      <c r="I117" s="182">
        <v>26.2692048301268</v>
      </c>
      <c r="J117" s="181">
        <v>10244</v>
      </c>
      <c r="K117" s="182">
        <v>25.4821278931881</v>
      </c>
      <c r="L117" s="181">
        <v>42971</v>
      </c>
      <c r="M117" s="182">
        <v>25.520475332331099</v>
      </c>
      <c r="N117" s="183"/>
      <c r="O117" s="31"/>
      <c r="P117" s="343"/>
      <c r="Q117" s="342"/>
      <c r="R117" s="343"/>
      <c r="S117" s="343"/>
      <c r="T117" s="342"/>
      <c r="U117" s="343"/>
      <c r="V117" s="343"/>
      <c r="W117" s="342"/>
      <c r="X117" s="343"/>
    </row>
    <row r="118" spans="1:28" ht="12" customHeight="1">
      <c r="A118" s="178"/>
      <c r="B118" s="516"/>
      <c r="C118" s="448"/>
      <c r="D118" s="179">
        <v>3</v>
      </c>
      <c r="E118" s="180" t="s">
        <v>36</v>
      </c>
      <c r="F118" s="1">
        <v>63</v>
      </c>
      <c r="G118" s="2">
        <v>45.416131850347298</v>
      </c>
      <c r="H118" s="181">
        <v>529</v>
      </c>
      <c r="I118" s="182">
        <v>47.5870939715997</v>
      </c>
      <c r="J118" s="181">
        <v>18647</v>
      </c>
      <c r="K118" s="182">
        <v>46.109747852343503</v>
      </c>
      <c r="L118" s="181">
        <v>79511</v>
      </c>
      <c r="M118" s="182">
        <v>46.045784897481099</v>
      </c>
      <c r="N118" s="183"/>
      <c r="O118" s="433">
        <v>2.9005351954457694</v>
      </c>
      <c r="P118" s="434">
        <v>2.8878502094424281</v>
      </c>
      <c r="Q118" s="435" t="s" cm="1">
        <v>377</v>
      </c>
      <c r="R118" s="436">
        <v>1.604509719200832E-2</v>
      </c>
      <c r="S118" s="434">
        <v>2.9148401287419796</v>
      </c>
      <c r="T118" s="435" t="s" cm="1">
        <v>377</v>
      </c>
      <c r="U118" s="436">
        <v>-1.7796918024829141E-2</v>
      </c>
      <c r="V118" s="434">
        <v>2.917759427307224</v>
      </c>
      <c r="W118" s="435" t="s" cm="1">
        <v>377</v>
      </c>
      <c r="X118" s="436">
        <v>-2.1460754378363259E-2</v>
      </c>
    </row>
    <row r="119" spans="1:28" ht="12" customHeight="1">
      <c r="A119" s="178"/>
      <c r="B119" s="516"/>
      <c r="C119" s="448"/>
      <c r="D119" s="179">
        <v>4</v>
      </c>
      <c r="E119" s="180" t="s">
        <v>48</v>
      </c>
      <c r="F119" s="1">
        <v>37</v>
      </c>
      <c r="G119" s="2">
        <v>24.023643360239902</v>
      </c>
      <c r="H119" s="181">
        <v>254</v>
      </c>
      <c r="I119" s="182">
        <v>22.447209390304401</v>
      </c>
      <c r="J119" s="181">
        <v>9976</v>
      </c>
      <c r="K119" s="182">
        <v>24.5941297587589</v>
      </c>
      <c r="L119" s="181">
        <v>42684</v>
      </c>
      <c r="M119" s="182">
        <v>24.721299201187598</v>
      </c>
      <c r="N119" s="183"/>
      <c r="O119" s="33"/>
      <c r="P119" s="437" t="s" cm="1">
        <v>377</v>
      </c>
      <c r="Q119" s="437"/>
      <c r="R119" s="437"/>
      <c r="S119" s="437" t="s" cm="1">
        <v>377</v>
      </c>
      <c r="T119" s="437"/>
      <c r="U119" s="437"/>
      <c r="V119" s="437" t="s" cm="1">
        <v>377</v>
      </c>
      <c r="W119" s="347"/>
      <c r="X119" s="347"/>
    </row>
    <row r="120" spans="1:28" ht="12" customHeight="1">
      <c r="A120" s="178"/>
      <c r="B120" s="524"/>
      <c r="C120" s="400"/>
      <c r="D120" s="262"/>
      <c r="E120" s="263" t="s">
        <v>4</v>
      </c>
      <c r="F120" s="15">
        <v>143</v>
      </c>
      <c r="G120" s="16">
        <v>100</v>
      </c>
      <c r="H120" s="254">
        <v>1108</v>
      </c>
      <c r="I120" s="255">
        <v>100</v>
      </c>
      <c r="J120" s="254">
        <v>40258</v>
      </c>
      <c r="K120" s="255">
        <v>100</v>
      </c>
      <c r="L120" s="254">
        <v>170850</v>
      </c>
      <c r="M120" s="255">
        <v>100</v>
      </c>
      <c r="N120" s="183"/>
      <c r="O120" s="35"/>
      <c r="P120" s="370"/>
      <c r="Q120" s="357"/>
      <c r="R120" s="370"/>
      <c r="S120" s="370"/>
      <c r="T120" s="357"/>
      <c r="U120" s="370"/>
      <c r="V120" s="370"/>
      <c r="W120" s="357"/>
      <c r="X120" s="370"/>
    </row>
    <row r="121" spans="1:28" s="177" customFormat="1" ht="15" customHeight="1">
      <c r="A121" s="221" t="s">
        <v>92</v>
      </c>
      <c r="B121" s="174"/>
      <c r="C121" s="175"/>
      <c r="D121" s="229"/>
      <c r="E121" s="174"/>
      <c r="F121" s="174"/>
      <c r="G121" s="174"/>
      <c r="H121" s="174"/>
      <c r="I121" s="174"/>
      <c r="J121" s="174"/>
      <c r="K121" s="174"/>
      <c r="L121" s="174"/>
      <c r="M121" s="174"/>
      <c r="N121" s="176"/>
      <c r="O121" s="230"/>
      <c r="P121" s="368"/>
      <c r="Q121" s="369"/>
      <c r="R121" s="368"/>
      <c r="S121" s="368"/>
      <c r="T121" s="369"/>
      <c r="U121" s="368"/>
      <c r="V121" s="368"/>
      <c r="W121" s="369"/>
      <c r="X121" s="368"/>
      <c r="Y121" s="466"/>
      <c r="Z121" s="466"/>
      <c r="AA121" s="466"/>
      <c r="AB121" s="466"/>
    </row>
    <row r="122" spans="1:28" ht="12" customHeight="1">
      <c r="A122" s="178" t="s">
        <v>0</v>
      </c>
      <c r="B122" s="515" t="s">
        <v>93</v>
      </c>
      <c r="C122" s="336" t="s">
        <v>178</v>
      </c>
      <c r="D122" s="179">
        <v>1</v>
      </c>
      <c r="E122" s="180" t="s">
        <v>34</v>
      </c>
      <c r="F122" s="1">
        <v>3</v>
      </c>
      <c r="G122" s="2">
        <v>2.4995035882832002</v>
      </c>
      <c r="H122" s="181">
        <v>18</v>
      </c>
      <c r="I122" s="182">
        <v>1.8617438418657599</v>
      </c>
      <c r="J122" s="181">
        <v>1021</v>
      </c>
      <c r="K122" s="182">
        <v>2.83739808250701</v>
      </c>
      <c r="L122" s="181">
        <v>3851</v>
      </c>
      <c r="M122" s="182">
        <v>2.5013272504261601</v>
      </c>
      <c r="N122" s="183"/>
      <c r="O122" s="30"/>
      <c r="P122" s="362"/>
      <c r="Q122" s="363"/>
      <c r="R122" s="362"/>
      <c r="S122" s="362"/>
      <c r="T122" s="363"/>
      <c r="U122" s="362"/>
      <c r="V122" s="362"/>
      <c r="W122" s="363"/>
      <c r="X122" s="362"/>
    </row>
    <row r="123" spans="1:28" ht="12" customHeight="1">
      <c r="A123" s="178"/>
      <c r="B123" s="516"/>
      <c r="C123" s="336"/>
      <c r="D123" s="179">
        <v>2</v>
      </c>
      <c r="E123" s="180" t="s">
        <v>35</v>
      </c>
      <c r="F123" s="1">
        <v>25</v>
      </c>
      <c r="G123" s="2">
        <v>20.0667187438703</v>
      </c>
      <c r="H123" s="181">
        <v>237</v>
      </c>
      <c r="I123" s="182">
        <v>21.4699706723841</v>
      </c>
      <c r="J123" s="181">
        <v>8370</v>
      </c>
      <c r="K123" s="182">
        <v>20.7061684224396</v>
      </c>
      <c r="L123" s="181">
        <v>35135</v>
      </c>
      <c r="M123" s="182">
        <v>20.887245939094601</v>
      </c>
      <c r="N123" s="183"/>
      <c r="O123" s="31"/>
      <c r="P123" s="343"/>
      <c r="Q123" s="342"/>
      <c r="R123" s="343"/>
      <c r="S123" s="343"/>
      <c r="T123" s="342"/>
      <c r="U123" s="343"/>
      <c r="V123" s="343"/>
      <c r="W123" s="342"/>
      <c r="X123" s="343"/>
    </row>
    <row r="124" spans="1:28" ht="12" customHeight="1">
      <c r="A124" s="178"/>
      <c r="B124" s="516"/>
      <c r="C124" s="336"/>
      <c r="D124" s="179">
        <v>3</v>
      </c>
      <c r="E124" s="180" t="s">
        <v>36</v>
      </c>
      <c r="F124" s="1">
        <v>70</v>
      </c>
      <c r="G124" s="2">
        <v>46.766872966227901</v>
      </c>
      <c r="H124" s="181">
        <v>534</v>
      </c>
      <c r="I124" s="182">
        <v>48.742737496845201</v>
      </c>
      <c r="J124" s="181">
        <v>17749</v>
      </c>
      <c r="K124" s="182">
        <v>43.810308150162903</v>
      </c>
      <c r="L124" s="181">
        <v>78595</v>
      </c>
      <c r="M124" s="182">
        <v>45.581597442251798</v>
      </c>
      <c r="N124" s="183"/>
      <c r="O124" s="433">
        <v>3.0560117878118191</v>
      </c>
      <c r="P124" s="434">
        <v>3.0273208963279297</v>
      </c>
      <c r="Q124" s="435" t="s" cm="1">
        <v>377</v>
      </c>
      <c r="R124" s="436">
        <v>3.7924832893788077E-2</v>
      </c>
      <c r="S124" s="434">
        <v>3.0626516075747756</v>
      </c>
      <c r="T124" s="435" t="s" cm="1">
        <v>377</v>
      </c>
      <c r="U124" s="436">
        <v>-8.2803052340763E-3</v>
      </c>
      <c r="V124" s="434">
        <v>3.0513992892816453</v>
      </c>
      <c r="W124" s="435" t="s" cm="1">
        <v>377</v>
      </c>
      <c r="X124" s="436">
        <v>5.8741047562813004E-3</v>
      </c>
    </row>
    <row r="125" spans="1:28" ht="12" customHeight="1">
      <c r="A125" s="178"/>
      <c r="B125" s="516"/>
      <c r="C125" s="336"/>
      <c r="D125" s="179">
        <v>4</v>
      </c>
      <c r="E125" s="180" t="s">
        <v>48</v>
      </c>
      <c r="F125" s="1">
        <v>43</v>
      </c>
      <c r="G125" s="2">
        <v>30.666904701618598</v>
      </c>
      <c r="H125" s="181">
        <v>308</v>
      </c>
      <c r="I125" s="182">
        <v>27.925547988904999</v>
      </c>
      <c r="J125" s="181">
        <v>12863</v>
      </c>
      <c r="K125" s="182">
        <v>32.6461253448905</v>
      </c>
      <c r="L125" s="181">
        <v>52202</v>
      </c>
      <c r="M125" s="182">
        <v>31.0298293682274</v>
      </c>
      <c r="N125" s="183"/>
      <c r="O125" s="33"/>
      <c r="P125" s="437" t="s" cm="1">
        <v>377</v>
      </c>
      <c r="Q125" s="437"/>
      <c r="R125" s="437"/>
      <c r="S125" s="437" t="s" cm="1">
        <v>377</v>
      </c>
      <c r="T125" s="437"/>
      <c r="U125" s="437"/>
      <c r="V125" s="437" t="s" cm="1">
        <v>377</v>
      </c>
      <c r="W125" s="347"/>
      <c r="X125" s="347"/>
    </row>
    <row r="126" spans="1:28" ht="12" customHeight="1">
      <c r="A126" s="178"/>
      <c r="B126" s="517"/>
      <c r="C126" s="400"/>
      <c r="D126" s="193"/>
      <c r="E126" s="194" t="s">
        <v>4</v>
      </c>
      <c r="F126" s="3">
        <v>141</v>
      </c>
      <c r="G126" s="4">
        <v>100</v>
      </c>
      <c r="H126" s="195">
        <v>1097</v>
      </c>
      <c r="I126" s="196">
        <v>100</v>
      </c>
      <c r="J126" s="195">
        <v>40003</v>
      </c>
      <c r="K126" s="196">
        <v>100</v>
      </c>
      <c r="L126" s="195">
        <v>169783</v>
      </c>
      <c r="M126" s="196">
        <v>100</v>
      </c>
      <c r="N126" s="183"/>
      <c r="O126" s="35"/>
      <c r="P126" s="370"/>
      <c r="Q126" s="357"/>
      <c r="R126" s="370"/>
      <c r="S126" s="370"/>
      <c r="T126" s="357"/>
      <c r="U126" s="370"/>
      <c r="V126" s="370"/>
      <c r="W126" s="357"/>
      <c r="X126" s="370"/>
    </row>
    <row r="127" spans="1:28" ht="12" customHeight="1">
      <c r="A127" s="178" t="s">
        <v>5</v>
      </c>
      <c r="B127" s="523" t="s">
        <v>94</v>
      </c>
      <c r="C127" s="399" t="s">
        <v>179</v>
      </c>
      <c r="D127" s="265">
        <v>1</v>
      </c>
      <c r="E127" s="266" t="s">
        <v>34</v>
      </c>
      <c r="F127" s="17">
        <v>3</v>
      </c>
      <c r="G127" s="18">
        <v>3.31413201940539</v>
      </c>
      <c r="H127" s="267">
        <v>34</v>
      </c>
      <c r="I127" s="268">
        <v>3.2975786330100898</v>
      </c>
      <c r="J127" s="267">
        <v>2133</v>
      </c>
      <c r="K127" s="268">
        <v>6.0449911847395903</v>
      </c>
      <c r="L127" s="267">
        <v>7454</v>
      </c>
      <c r="M127" s="268">
        <v>4.9302714559341601</v>
      </c>
      <c r="N127" s="183"/>
      <c r="O127" s="30"/>
      <c r="P127" s="362"/>
      <c r="Q127" s="363"/>
      <c r="R127" s="362"/>
      <c r="S127" s="362"/>
      <c r="T127" s="363"/>
      <c r="U127" s="362"/>
      <c r="V127" s="362"/>
      <c r="W127" s="363"/>
      <c r="X127" s="362"/>
    </row>
    <row r="128" spans="1:28" ht="12" customHeight="1">
      <c r="A128" s="178"/>
      <c r="B128" s="516"/>
      <c r="C128" s="448"/>
      <c r="D128" s="179">
        <v>2</v>
      </c>
      <c r="E128" s="180" t="s">
        <v>35</v>
      </c>
      <c r="F128" s="1">
        <v>29</v>
      </c>
      <c r="G128" s="2">
        <v>22.3132189534183</v>
      </c>
      <c r="H128" s="181">
        <v>252</v>
      </c>
      <c r="I128" s="182">
        <v>23.348403316431199</v>
      </c>
      <c r="J128" s="181">
        <v>8924</v>
      </c>
      <c r="K128" s="182">
        <v>21.935820189720399</v>
      </c>
      <c r="L128" s="181">
        <v>37406</v>
      </c>
      <c r="M128" s="182">
        <v>22.105504796465102</v>
      </c>
      <c r="N128" s="183"/>
      <c r="O128" s="31"/>
      <c r="P128" s="343"/>
      <c r="Q128" s="342"/>
      <c r="R128" s="343"/>
      <c r="S128" s="343"/>
      <c r="T128" s="342"/>
      <c r="U128" s="343"/>
      <c r="V128" s="343"/>
      <c r="W128" s="342"/>
      <c r="X128" s="343"/>
    </row>
    <row r="129" spans="1:24" ht="12" customHeight="1">
      <c r="A129" s="178"/>
      <c r="B129" s="516"/>
      <c r="C129" s="448"/>
      <c r="D129" s="179">
        <v>3</v>
      </c>
      <c r="E129" s="180" t="s">
        <v>36</v>
      </c>
      <c r="F129" s="1">
        <v>61</v>
      </c>
      <c r="G129" s="2">
        <v>39.470592198680201</v>
      </c>
      <c r="H129" s="181">
        <v>516</v>
      </c>
      <c r="I129" s="182">
        <v>47.607321530210498</v>
      </c>
      <c r="J129" s="181">
        <v>16952</v>
      </c>
      <c r="K129" s="182">
        <v>41.954601607155801</v>
      </c>
      <c r="L129" s="181">
        <v>75856</v>
      </c>
      <c r="M129" s="182">
        <v>44.150969834460199</v>
      </c>
      <c r="N129" s="183"/>
      <c r="O129" s="433">
        <v>3.0596057383626696</v>
      </c>
      <c r="P129" s="434">
        <v>2.9580313593789986</v>
      </c>
      <c r="Q129" s="435" t="s" cm="1">
        <v>377</v>
      </c>
      <c r="R129" s="436">
        <v>0.12793333700246859</v>
      </c>
      <c r="S129" s="434">
        <v>2.9603878445923222</v>
      </c>
      <c r="T129" s="435" t="s" cm="1">
        <v>377</v>
      </c>
      <c r="U129" s="436">
        <v>0.11380298243556779</v>
      </c>
      <c r="V129" s="434">
        <v>2.9684720620467724</v>
      </c>
      <c r="W129" s="435" t="s" cm="1">
        <v>377</v>
      </c>
      <c r="X129" s="436">
        <v>0.1085071958321923</v>
      </c>
    </row>
    <row r="130" spans="1:24" ht="12" customHeight="1">
      <c r="A130" s="178"/>
      <c r="B130" s="516"/>
      <c r="C130" s="448"/>
      <c r="D130" s="179">
        <v>4</v>
      </c>
      <c r="E130" s="180" t="s">
        <v>48</v>
      </c>
      <c r="F130" s="1">
        <v>48</v>
      </c>
      <c r="G130" s="2">
        <v>34.9020568284961</v>
      </c>
      <c r="H130" s="181">
        <v>292</v>
      </c>
      <c r="I130" s="182">
        <v>25.746696520348198</v>
      </c>
      <c r="J130" s="181">
        <v>11831</v>
      </c>
      <c r="K130" s="182">
        <v>30.064587018384099</v>
      </c>
      <c r="L130" s="181">
        <v>48447</v>
      </c>
      <c r="M130" s="182">
        <v>28.8132539131405</v>
      </c>
      <c r="N130" s="183"/>
      <c r="O130" s="33"/>
      <c r="P130" s="437" t="s" cm="1">
        <v>377</v>
      </c>
      <c r="Q130" s="437"/>
      <c r="R130" s="437"/>
      <c r="S130" s="437" t="s" cm="1">
        <v>377</v>
      </c>
      <c r="T130" s="437"/>
      <c r="U130" s="437"/>
      <c r="V130" s="437" t="s" cm="1">
        <v>377</v>
      </c>
      <c r="W130" s="347"/>
      <c r="X130" s="347"/>
    </row>
    <row r="131" spans="1:24" ht="12" customHeight="1">
      <c r="A131" s="178"/>
      <c r="B131" s="524"/>
      <c r="C131" s="400"/>
      <c r="D131" s="262"/>
      <c r="E131" s="263" t="s">
        <v>4</v>
      </c>
      <c r="F131" s="15">
        <v>141</v>
      </c>
      <c r="G131" s="16">
        <v>100</v>
      </c>
      <c r="H131" s="254">
        <v>1094</v>
      </c>
      <c r="I131" s="255">
        <v>100</v>
      </c>
      <c r="J131" s="254">
        <v>39840</v>
      </c>
      <c r="K131" s="255">
        <v>100</v>
      </c>
      <c r="L131" s="254">
        <v>169163</v>
      </c>
      <c r="M131" s="255">
        <v>100</v>
      </c>
      <c r="N131" s="183"/>
      <c r="O131" s="35"/>
      <c r="P131" s="370"/>
      <c r="Q131" s="357"/>
      <c r="R131" s="370"/>
      <c r="S131" s="370"/>
      <c r="T131" s="357"/>
      <c r="U131" s="370"/>
      <c r="V131" s="370"/>
      <c r="W131" s="357"/>
      <c r="X131" s="370"/>
    </row>
    <row r="132" spans="1:24" ht="12" customHeight="1">
      <c r="A132" s="178" t="s">
        <v>11</v>
      </c>
      <c r="B132" s="523" t="s">
        <v>95</v>
      </c>
      <c r="C132" s="399" t="s">
        <v>180</v>
      </c>
      <c r="D132" s="265">
        <v>1</v>
      </c>
      <c r="E132" s="266" t="s">
        <v>34</v>
      </c>
      <c r="F132" s="17">
        <v>4</v>
      </c>
      <c r="G132" s="18">
        <v>3.0195716802339199</v>
      </c>
      <c r="H132" s="267">
        <v>34</v>
      </c>
      <c r="I132" s="268">
        <v>3.4227419539752102</v>
      </c>
      <c r="J132" s="267">
        <v>1749</v>
      </c>
      <c r="K132" s="268">
        <v>4.8318421437383501</v>
      </c>
      <c r="L132" s="267">
        <v>6090</v>
      </c>
      <c r="M132" s="268">
        <v>3.9587791291552499</v>
      </c>
      <c r="N132" s="183"/>
      <c r="O132" s="41"/>
      <c r="P132" s="371"/>
      <c r="Q132" s="372"/>
      <c r="R132" s="371"/>
      <c r="S132" s="371"/>
      <c r="T132" s="372"/>
      <c r="U132" s="371"/>
      <c r="V132" s="371"/>
      <c r="W132" s="372"/>
      <c r="X132" s="371"/>
    </row>
    <row r="133" spans="1:24" ht="12" customHeight="1">
      <c r="A133" s="178"/>
      <c r="B133" s="516"/>
      <c r="C133" s="448"/>
      <c r="D133" s="179">
        <v>2</v>
      </c>
      <c r="E133" s="180" t="s">
        <v>35</v>
      </c>
      <c r="F133" s="1">
        <v>30</v>
      </c>
      <c r="G133" s="2">
        <v>21.116812977521601</v>
      </c>
      <c r="H133" s="181">
        <v>265</v>
      </c>
      <c r="I133" s="182">
        <v>25.3665948754746</v>
      </c>
      <c r="J133" s="181">
        <v>9247</v>
      </c>
      <c r="K133" s="182">
        <v>23.293709588046699</v>
      </c>
      <c r="L133" s="181">
        <v>38214</v>
      </c>
      <c r="M133" s="182">
        <v>22.876855264075999</v>
      </c>
      <c r="N133" s="183"/>
      <c r="O133" s="31"/>
      <c r="P133" s="343"/>
      <c r="Q133" s="342"/>
      <c r="R133" s="343"/>
      <c r="S133" s="343"/>
      <c r="T133" s="342"/>
      <c r="U133" s="343"/>
      <c r="V133" s="343"/>
      <c r="W133" s="342"/>
      <c r="X133" s="343"/>
    </row>
    <row r="134" spans="1:24" ht="12" customHeight="1">
      <c r="A134" s="178"/>
      <c r="B134" s="516"/>
      <c r="C134" s="448"/>
      <c r="D134" s="179">
        <v>3</v>
      </c>
      <c r="E134" s="180" t="s">
        <v>36</v>
      </c>
      <c r="F134" s="1">
        <v>60</v>
      </c>
      <c r="G134" s="2">
        <v>42.039463022141497</v>
      </c>
      <c r="H134" s="181">
        <v>458</v>
      </c>
      <c r="I134" s="182">
        <v>41.695290873287597</v>
      </c>
      <c r="J134" s="181">
        <v>16551</v>
      </c>
      <c r="K134" s="182">
        <v>41.021131625027202</v>
      </c>
      <c r="L134" s="181">
        <v>72669</v>
      </c>
      <c r="M134" s="182">
        <v>42.620053514816497</v>
      </c>
      <c r="N134" s="183"/>
      <c r="O134" s="433">
        <v>3.0666819598211341</v>
      </c>
      <c r="P134" s="434">
        <v>2.9730329351384062</v>
      </c>
      <c r="Q134" s="435" t="s" cm="1">
        <v>377</v>
      </c>
      <c r="R134" s="436">
        <v>0.11323410335839004</v>
      </c>
      <c r="S134" s="434">
        <v>2.9789592276771035</v>
      </c>
      <c r="T134" s="435" t="s" cm="1">
        <v>377</v>
      </c>
      <c r="U134" s="436">
        <v>0.10238176210201214</v>
      </c>
      <c r="V134" s="434">
        <v>2.9974989856944032</v>
      </c>
      <c r="W134" s="435" t="s" cm="1">
        <v>377</v>
      </c>
      <c r="X134" s="436">
        <v>8.3133358563008575E-2</v>
      </c>
    </row>
    <row r="135" spans="1:24" ht="12" customHeight="1">
      <c r="A135" s="178"/>
      <c r="B135" s="516"/>
      <c r="C135" s="448"/>
      <c r="D135" s="179">
        <v>4</v>
      </c>
      <c r="E135" s="180" t="s">
        <v>48</v>
      </c>
      <c r="F135" s="1">
        <v>48</v>
      </c>
      <c r="G135" s="2">
        <v>33.824152320102897</v>
      </c>
      <c r="H135" s="181">
        <v>334</v>
      </c>
      <c r="I135" s="182">
        <v>29.515372297262601</v>
      </c>
      <c r="J135" s="181">
        <v>12228</v>
      </c>
      <c r="K135" s="182">
        <v>30.8533166431877</v>
      </c>
      <c r="L135" s="181">
        <v>51826</v>
      </c>
      <c r="M135" s="182">
        <v>30.5443120919522</v>
      </c>
      <c r="N135" s="183"/>
      <c r="O135" s="33"/>
      <c r="P135" s="437" t="s" cm="1">
        <v>377</v>
      </c>
      <c r="Q135" s="437"/>
      <c r="R135" s="437"/>
      <c r="S135" s="437" t="s" cm="1">
        <v>377</v>
      </c>
      <c r="T135" s="437"/>
      <c r="U135" s="437"/>
      <c r="V135" s="437" t="s" cm="1">
        <v>377</v>
      </c>
      <c r="W135" s="347"/>
      <c r="X135" s="347"/>
    </row>
    <row r="136" spans="1:24" ht="12" customHeight="1">
      <c r="A136" s="178"/>
      <c r="B136" s="524"/>
      <c r="C136" s="400"/>
      <c r="D136" s="262"/>
      <c r="E136" s="263" t="s">
        <v>4</v>
      </c>
      <c r="F136" s="15">
        <v>142</v>
      </c>
      <c r="G136" s="16">
        <v>100</v>
      </c>
      <c r="H136" s="254">
        <v>1091</v>
      </c>
      <c r="I136" s="255">
        <v>100</v>
      </c>
      <c r="J136" s="254">
        <v>39775</v>
      </c>
      <c r="K136" s="255">
        <v>100</v>
      </c>
      <c r="L136" s="254">
        <v>168799</v>
      </c>
      <c r="M136" s="255">
        <v>100</v>
      </c>
      <c r="N136" s="183"/>
      <c r="O136" s="35"/>
      <c r="P136" s="370"/>
      <c r="Q136" s="357"/>
      <c r="R136" s="370"/>
      <c r="S136" s="370"/>
      <c r="T136" s="357"/>
      <c r="U136" s="370"/>
      <c r="V136" s="370"/>
      <c r="W136" s="357"/>
      <c r="X136" s="370"/>
    </row>
    <row r="137" spans="1:24" ht="12" customHeight="1">
      <c r="A137" s="178" t="s">
        <v>12</v>
      </c>
      <c r="B137" s="523" t="s">
        <v>96</v>
      </c>
      <c r="C137" s="399" t="s">
        <v>181</v>
      </c>
      <c r="D137" s="265">
        <v>1</v>
      </c>
      <c r="E137" s="266" t="s">
        <v>34</v>
      </c>
      <c r="F137" s="17">
        <v>7</v>
      </c>
      <c r="G137" s="18">
        <v>5.54659914570985</v>
      </c>
      <c r="H137" s="267">
        <v>70</v>
      </c>
      <c r="I137" s="268">
        <v>6.0590447276604102</v>
      </c>
      <c r="J137" s="267">
        <v>2749</v>
      </c>
      <c r="K137" s="268">
        <v>7.7895195603461396</v>
      </c>
      <c r="L137" s="267">
        <v>12125</v>
      </c>
      <c r="M137" s="268">
        <v>7.7552440758047103</v>
      </c>
      <c r="N137" s="183"/>
      <c r="O137" s="30"/>
      <c r="P137" s="362"/>
      <c r="Q137" s="363"/>
      <c r="R137" s="362"/>
      <c r="S137" s="362"/>
      <c r="T137" s="363"/>
      <c r="U137" s="362"/>
      <c r="V137" s="362"/>
      <c r="W137" s="363"/>
      <c r="X137" s="362"/>
    </row>
    <row r="138" spans="1:24" ht="12" customHeight="1">
      <c r="A138" s="178"/>
      <c r="B138" s="516"/>
      <c r="C138" s="448"/>
      <c r="D138" s="179">
        <v>2</v>
      </c>
      <c r="E138" s="180" t="s">
        <v>35</v>
      </c>
      <c r="F138" s="1">
        <v>46</v>
      </c>
      <c r="G138" s="2">
        <v>33.405584448899802</v>
      </c>
      <c r="H138" s="181">
        <v>301</v>
      </c>
      <c r="I138" s="182">
        <v>27.1032500311916</v>
      </c>
      <c r="J138" s="181">
        <v>10522</v>
      </c>
      <c r="K138" s="182">
        <v>26.756693000822999</v>
      </c>
      <c r="L138" s="181">
        <v>47260</v>
      </c>
      <c r="M138" s="182">
        <v>28.2453952740352</v>
      </c>
      <c r="N138" s="183"/>
      <c r="O138" s="31"/>
      <c r="P138" s="343"/>
      <c r="Q138" s="342"/>
      <c r="R138" s="343"/>
      <c r="S138" s="343"/>
      <c r="T138" s="342"/>
      <c r="U138" s="343"/>
      <c r="V138" s="343"/>
      <c r="W138" s="342"/>
      <c r="X138" s="343"/>
    </row>
    <row r="139" spans="1:24" ht="12" customHeight="1">
      <c r="A139" s="178"/>
      <c r="B139" s="516"/>
      <c r="C139" s="448"/>
      <c r="D139" s="179">
        <v>3</v>
      </c>
      <c r="E139" s="180" t="s">
        <v>36</v>
      </c>
      <c r="F139" s="1">
        <v>51</v>
      </c>
      <c r="G139" s="2">
        <v>35.192330753889699</v>
      </c>
      <c r="H139" s="181">
        <v>434</v>
      </c>
      <c r="I139" s="182">
        <v>40.751925885978103</v>
      </c>
      <c r="J139" s="181">
        <v>14842</v>
      </c>
      <c r="K139" s="182">
        <v>36.540711668764999</v>
      </c>
      <c r="L139" s="181">
        <v>63730</v>
      </c>
      <c r="M139" s="182">
        <v>37.3001345895835</v>
      </c>
      <c r="N139" s="183"/>
      <c r="O139" s="433">
        <v>2.8135670291118111</v>
      </c>
      <c r="P139" s="434">
        <v>2.8686443986866066</v>
      </c>
      <c r="Q139" s="435" t="s" cm="1">
        <v>377</v>
      </c>
      <c r="R139" s="436">
        <v>-6.315666684532821E-2</v>
      </c>
      <c r="S139" s="434">
        <v>2.8657734364860246</v>
      </c>
      <c r="T139" s="435" t="s" cm="1">
        <v>377</v>
      </c>
      <c r="U139" s="436">
        <v>-5.6622416334704342E-2</v>
      </c>
      <c r="V139" s="434">
        <v>2.82943342634819</v>
      </c>
      <c r="W139" s="435" t="s" cm="1">
        <v>377</v>
      </c>
      <c r="X139" s="436">
        <v>-1.7410013145952821E-2</v>
      </c>
    </row>
    <row r="140" spans="1:24" ht="12" customHeight="1">
      <c r="A140" s="178"/>
      <c r="B140" s="516"/>
      <c r="C140" s="448"/>
      <c r="D140" s="179">
        <v>4</v>
      </c>
      <c r="E140" s="180" t="s">
        <v>48</v>
      </c>
      <c r="F140" s="1">
        <v>36</v>
      </c>
      <c r="G140" s="2">
        <v>25.8554856515007</v>
      </c>
      <c r="H140" s="181">
        <v>288</v>
      </c>
      <c r="I140" s="182">
        <v>26.085779355169901</v>
      </c>
      <c r="J140" s="181">
        <v>11556</v>
      </c>
      <c r="K140" s="182">
        <v>28.913075770065898</v>
      </c>
      <c r="L140" s="181">
        <v>45270</v>
      </c>
      <c r="M140" s="182">
        <v>26.699226060576599</v>
      </c>
      <c r="N140" s="183"/>
      <c r="O140" s="33"/>
      <c r="P140" s="437" t="s" cm="1">
        <v>377</v>
      </c>
      <c r="Q140" s="437"/>
      <c r="R140" s="437"/>
      <c r="S140" s="437" t="s" cm="1">
        <v>377</v>
      </c>
      <c r="T140" s="437"/>
      <c r="U140" s="437"/>
      <c r="V140" s="437" t="s" cm="1">
        <v>377</v>
      </c>
      <c r="W140" s="347"/>
      <c r="X140" s="347"/>
    </row>
    <row r="141" spans="1:24" ht="12" customHeight="1">
      <c r="A141" s="178"/>
      <c r="B141" s="524"/>
      <c r="C141" s="400"/>
      <c r="D141" s="262"/>
      <c r="E141" s="263" t="s">
        <v>4</v>
      </c>
      <c r="F141" s="15">
        <v>140</v>
      </c>
      <c r="G141" s="16">
        <v>100</v>
      </c>
      <c r="H141" s="254">
        <v>1093</v>
      </c>
      <c r="I141" s="255">
        <v>100</v>
      </c>
      <c r="J141" s="254">
        <v>39669</v>
      </c>
      <c r="K141" s="255">
        <v>100</v>
      </c>
      <c r="L141" s="254">
        <v>168385</v>
      </c>
      <c r="M141" s="255">
        <v>100</v>
      </c>
      <c r="N141" s="183"/>
      <c r="O141" s="35"/>
      <c r="P141" s="370"/>
      <c r="Q141" s="357"/>
      <c r="R141" s="370"/>
      <c r="S141" s="370"/>
      <c r="T141" s="357"/>
      <c r="U141" s="370"/>
      <c r="V141" s="370"/>
      <c r="W141" s="357"/>
      <c r="X141" s="370"/>
    </row>
    <row r="142" spans="1:24" ht="12" customHeight="1">
      <c r="A142" s="178" t="s">
        <v>13</v>
      </c>
      <c r="B142" s="523" t="s">
        <v>97</v>
      </c>
      <c r="C142" s="399" t="s">
        <v>182</v>
      </c>
      <c r="D142" s="265">
        <v>1</v>
      </c>
      <c r="E142" s="266" t="s">
        <v>34</v>
      </c>
      <c r="F142" s="17">
        <v>8</v>
      </c>
      <c r="G142" s="18">
        <v>5.2647407750398401</v>
      </c>
      <c r="H142" s="267">
        <v>81</v>
      </c>
      <c r="I142" s="268">
        <v>7.1283711913593599</v>
      </c>
      <c r="J142" s="267">
        <v>3107</v>
      </c>
      <c r="K142" s="268">
        <v>8.2586711826706498</v>
      </c>
      <c r="L142" s="267">
        <v>14019</v>
      </c>
      <c r="M142" s="268">
        <v>8.7355482966873197</v>
      </c>
      <c r="N142" s="183"/>
      <c r="O142" s="30"/>
      <c r="P142" s="362"/>
      <c r="Q142" s="363"/>
      <c r="R142" s="362"/>
      <c r="S142" s="362"/>
      <c r="T142" s="363"/>
      <c r="U142" s="362"/>
      <c r="V142" s="362"/>
      <c r="W142" s="363"/>
      <c r="X142" s="362"/>
    </row>
    <row r="143" spans="1:24" ht="12" customHeight="1">
      <c r="A143" s="178"/>
      <c r="B143" s="516"/>
      <c r="C143" s="448"/>
      <c r="D143" s="179">
        <v>2</v>
      </c>
      <c r="E143" s="180" t="s">
        <v>35</v>
      </c>
      <c r="F143" s="1">
        <v>49</v>
      </c>
      <c r="G143" s="2">
        <v>34.3690732078962</v>
      </c>
      <c r="H143" s="181">
        <v>353</v>
      </c>
      <c r="I143" s="182">
        <v>33.195227314858101</v>
      </c>
      <c r="J143" s="181">
        <v>11719</v>
      </c>
      <c r="K143" s="182">
        <v>29.371945459204099</v>
      </c>
      <c r="L143" s="181">
        <v>52485</v>
      </c>
      <c r="M143" s="182">
        <v>31.303743103574899</v>
      </c>
      <c r="N143" s="183"/>
      <c r="O143" s="31"/>
      <c r="P143" s="343"/>
      <c r="Q143" s="342"/>
      <c r="R143" s="343"/>
      <c r="S143" s="343"/>
      <c r="T143" s="342"/>
      <c r="U143" s="343"/>
      <c r="V143" s="343"/>
      <c r="W143" s="342"/>
      <c r="X143" s="343"/>
    </row>
    <row r="144" spans="1:24" ht="12" customHeight="1">
      <c r="A144" s="178"/>
      <c r="B144" s="516"/>
      <c r="C144" s="448"/>
      <c r="D144" s="179">
        <v>3</v>
      </c>
      <c r="E144" s="180" t="s">
        <v>36</v>
      </c>
      <c r="F144" s="1">
        <v>56</v>
      </c>
      <c r="G144" s="2">
        <v>40.727524514707</v>
      </c>
      <c r="H144" s="181">
        <v>416</v>
      </c>
      <c r="I144" s="182">
        <v>37.900826336475298</v>
      </c>
      <c r="J144" s="181">
        <v>14562</v>
      </c>
      <c r="K144" s="182">
        <v>36.302736569809902</v>
      </c>
      <c r="L144" s="181">
        <v>63230</v>
      </c>
      <c r="M144" s="182">
        <v>37.227166382125503</v>
      </c>
      <c r="N144" s="183"/>
      <c r="O144" s="433">
        <v>2.7474010674438096</v>
      </c>
      <c r="P144" s="434">
        <v>2.7432360545973298</v>
      </c>
      <c r="Q144" s="435" t="s" cm="1">
        <v>377</v>
      </c>
      <c r="R144" s="436">
        <v>4.77323358659449E-3</v>
      </c>
      <c r="S144" s="434">
        <v>2.8017735896381675</v>
      </c>
      <c r="T144" s="435" t="s" cm="1">
        <v>377</v>
      </c>
      <c r="U144" s="436">
        <v>-5.9148390327405972E-2</v>
      </c>
      <c r="V144" s="434">
        <v>2.7395870252057373</v>
      </c>
      <c r="W144" s="435" t="s" cm="1">
        <v>377</v>
      </c>
      <c r="X144" s="436">
        <v>8.6192223243511494E-3</v>
      </c>
    </row>
    <row r="145" spans="1:24" ht="12" customHeight="1">
      <c r="A145" s="178"/>
      <c r="B145" s="516"/>
      <c r="C145" s="448"/>
      <c r="D145" s="179">
        <v>4</v>
      </c>
      <c r="E145" s="180" t="s">
        <v>48</v>
      </c>
      <c r="F145" s="1">
        <v>28</v>
      </c>
      <c r="G145" s="2">
        <v>19.6386615023569</v>
      </c>
      <c r="H145" s="181">
        <v>236</v>
      </c>
      <c r="I145" s="182">
        <v>21.775575157307301</v>
      </c>
      <c r="J145" s="181">
        <v>10064</v>
      </c>
      <c r="K145" s="182">
        <v>26.066646788315399</v>
      </c>
      <c r="L145" s="181">
        <v>37753</v>
      </c>
      <c r="M145" s="182">
        <v>22.733542217612399</v>
      </c>
      <c r="N145" s="183"/>
      <c r="O145" s="33"/>
      <c r="P145" s="437" t="s" cm="1">
        <v>377</v>
      </c>
      <c r="Q145" s="437"/>
      <c r="R145" s="437"/>
      <c r="S145" s="437" t="s" cm="1">
        <v>377</v>
      </c>
      <c r="T145" s="437"/>
      <c r="U145" s="437"/>
      <c r="V145" s="437" t="s" cm="1">
        <v>377</v>
      </c>
      <c r="W145" s="347"/>
      <c r="X145" s="347"/>
    </row>
    <row r="146" spans="1:24" ht="12" customHeight="1">
      <c r="A146" s="178"/>
      <c r="B146" s="524"/>
      <c r="C146" s="400"/>
      <c r="D146" s="262"/>
      <c r="E146" s="263" t="s">
        <v>4</v>
      </c>
      <c r="F146" s="15">
        <v>141</v>
      </c>
      <c r="G146" s="16">
        <v>100</v>
      </c>
      <c r="H146" s="254">
        <v>1086</v>
      </c>
      <c r="I146" s="255">
        <v>100</v>
      </c>
      <c r="J146" s="254">
        <v>39452</v>
      </c>
      <c r="K146" s="255">
        <v>100</v>
      </c>
      <c r="L146" s="254">
        <v>167487</v>
      </c>
      <c r="M146" s="255">
        <v>100</v>
      </c>
      <c r="N146" s="183"/>
      <c r="O146" s="35"/>
      <c r="P146" s="370"/>
      <c r="Q146" s="357"/>
      <c r="R146" s="370"/>
      <c r="S146" s="370"/>
      <c r="T146" s="357"/>
      <c r="U146" s="370"/>
      <c r="V146" s="370"/>
      <c r="W146" s="357"/>
      <c r="X146" s="370"/>
    </row>
    <row r="147" spans="1:24" ht="12" customHeight="1">
      <c r="A147" s="178" t="s">
        <v>14</v>
      </c>
      <c r="B147" s="523" t="s">
        <v>335</v>
      </c>
      <c r="C147" s="399" t="s">
        <v>331</v>
      </c>
      <c r="D147" s="265">
        <v>1</v>
      </c>
      <c r="E147" s="266" t="s">
        <v>34</v>
      </c>
      <c r="F147" s="17">
        <v>1</v>
      </c>
      <c r="G147" s="18">
        <v>0.56800517106612303</v>
      </c>
      <c r="H147" s="267">
        <v>37</v>
      </c>
      <c r="I147" s="268">
        <v>3.27080256176763</v>
      </c>
      <c r="J147" s="267">
        <v>1572</v>
      </c>
      <c r="K147" s="268">
        <v>4.2617419868300397</v>
      </c>
      <c r="L147" s="267">
        <v>6039</v>
      </c>
      <c r="M147" s="268">
        <v>3.9159625216010898</v>
      </c>
      <c r="N147" s="183"/>
      <c r="O147" s="30"/>
      <c r="P147" s="362"/>
      <c r="Q147" s="363"/>
      <c r="R147" s="362"/>
      <c r="S147" s="362"/>
      <c r="T147" s="363"/>
      <c r="U147" s="362"/>
      <c r="V147" s="362"/>
      <c r="W147" s="363"/>
      <c r="X147" s="362"/>
    </row>
    <row r="148" spans="1:24" ht="12" customHeight="1">
      <c r="A148" s="178"/>
      <c r="B148" s="516"/>
      <c r="C148" s="448"/>
      <c r="D148" s="179">
        <v>2</v>
      </c>
      <c r="E148" s="180" t="s">
        <v>35</v>
      </c>
      <c r="F148" s="1">
        <v>32</v>
      </c>
      <c r="G148" s="2">
        <v>22.622949552890798</v>
      </c>
      <c r="H148" s="181">
        <v>236</v>
      </c>
      <c r="I148" s="182">
        <v>21.291407230685198</v>
      </c>
      <c r="J148" s="181">
        <v>8870</v>
      </c>
      <c r="K148" s="182">
        <v>22.050352859836199</v>
      </c>
      <c r="L148" s="181">
        <v>38981</v>
      </c>
      <c r="M148" s="182">
        <v>23.243330619501901</v>
      </c>
      <c r="N148" s="183"/>
      <c r="O148" s="31"/>
      <c r="P148" s="343"/>
      <c r="Q148" s="342"/>
      <c r="R148" s="343"/>
      <c r="S148" s="343"/>
      <c r="T148" s="342"/>
      <c r="U148" s="343"/>
      <c r="V148" s="343"/>
      <c r="W148" s="342"/>
      <c r="X148" s="343"/>
    </row>
    <row r="149" spans="1:24" ht="12" customHeight="1">
      <c r="A149" s="178"/>
      <c r="B149" s="516"/>
      <c r="C149" s="448"/>
      <c r="D149" s="179">
        <v>3</v>
      </c>
      <c r="E149" s="180" t="s">
        <v>36</v>
      </c>
      <c r="F149" s="1">
        <v>61</v>
      </c>
      <c r="G149" s="2">
        <v>43.670183025407198</v>
      </c>
      <c r="H149" s="181">
        <v>494</v>
      </c>
      <c r="I149" s="182">
        <v>45.609683242631803</v>
      </c>
      <c r="J149" s="181">
        <v>16251</v>
      </c>
      <c r="K149" s="182">
        <v>40.696243889077103</v>
      </c>
      <c r="L149" s="181">
        <v>72417</v>
      </c>
      <c r="M149" s="182">
        <v>42.885932838122102</v>
      </c>
      <c r="N149" s="183"/>
      <c r="O149" s="433">
        <v>3.0937990235561288</v>
      </c>
      <c r="P149" s="434">
        <v>3.0199509461069791</v>
      </c>
      <c r="Q149" s="435" t="s" cm="1">
        <v>377</v>
      </c>
      <c r="R149" s="436">
        <v>9.2654302375364858E-2</v>
      </c>
      <c r="S149" s="434">
        <v>3.024178244308013</v>
      </c>
      <c r="T149" s="435" t="s" cm="1">
        <v>377</v>
      </c>
      <c r="U149" s="436">
        <v>8.2053094019980233E-2</v>
      </c>
      <c r="V149" s="434">
        <v>2.9887951835796183</v>
      </c>
      <c r="W149" s="435" t="s" cm="1">
        <v>377</v>
      </c>
      <c r="X149" s="436">
        <v>0.12655476723758358</v>
      </c>
    </row>
    <row r="150" spans="1:24" ht="12" customHeight="1">
      <c r="A150" s="178"/>
      <c r="B150" s="516"/>
      <c r="C150" s="448"/>
      <c r="D150" s="179">
        <v>4</v>
      </c>
      <c r="E150" s="180" t="s">
        <v>48</v>
      </c>
      <c r="F150" s="1">
        <v>45</v>
      </c>
      <c r="G150" s="2">
        <v>33.138862250635903</v>
      </c>
      <c r="H150" s="181">
        <v>310</v>
      </c>
      <c r="I150" s="182">
        <v>29.828106964915399</v>
      </c>
      <c r="J150" s="181">
        <v>12540</v>
      </c>
      <c r="K150" s="182">
        <v>32.991661264256699</v>
      </c>
      <c r="L150" s="181">
        <v>49075</v>
      </c>
      <c r="M150" s="182">
        <v>29.954774020774899</v>
      </c>
      <c r="N150" s="183"/>
      <c r="O150" s="33"/>
      <c r="P150" s="437" t="s" cm="1">
        <v>377</v>
      </c>
      <c r="Q150" s="437"/>
      <c r="R150" s="437"/>
      <c r="S150" s="437" t="s" cm="1">
        <v>377</v>
      </c>
      <c r="T150" s="437"/>
      <c r="U150" s="437"/>
      <c r="V150" s="437" t="s" cm="1">
        <v>377</v>
      </c>
      <c r="W150" s="347"/>
      <c r="X150" s="347"/>
    </row>
    <row r="151" spans="1:24" ht="12" customHeight="1">
      <c r="A151" s="178"/>
      <c r="B151" s="524"/>
      <c r="C151" s="400"/>
      <c r="D151" s="262"/>
      <c r="E151" s="263" t="s">
        <v>4</v>
      </c>
      <c r="F151" s="15">
        <v>139</v>
      </c>
      <c r="G151" s="16">
        <v>100</v>
      </c>
      <c r="H151" s="254">
        <v>1077</v>
      </c>
      <c r="I151" s="255">
        <v>100</v>
      </c>
      <c r="J151" s="254">
        <v>39233</v>
      </c>
      <c r="K151" s="255">
        <v>100</v>
      </c>
      <c r="L151" s="254">
        <v>166512</v>
      </c>
      <c r="M151" s="255">
        <v>100</v>
      </c>
      <c r="N151" s="183"/>
      <c r="O151" s="35"/>
      <c r="P151" s="370"/>
      <c r="Q151" s="357"/>
      <c r="R151" s="370"/>
      <c r="S151" s="370"/>
      <c r="T151" s="357"/>
      <c r="U151" s="370"/>
      <c r="V151" s="370"/>
      <c r="W151" s="357"/>
      <c r="X151" s="370"/>
    </row>
    <row r="152" spans="1:24" ht="12" customHeight="1">
      <c r="A152" s="178" t="s">
        <v>15</v>
      </c>
      <c r="B152" s="523" t="s">
        <v>336</v>
      </c>
      <c r="C152" s="399" t="s">
        <v>332</v>
      </c>
      <c r="D152" s="265">
        <v>1</v>
      </c>
      <c r="E152" s="266" t="s">
        <v>34</v>
      </c>
      <c r="F152" s="17">
        <v>2</v>
      </c>
      <c r="G152" s="18">
        <v>1.1490638260336901</v>
      </c>
      <c r="H152" s="267">
        <v>38</v>
      </c>
      <c r="I152" s="268">
        <v>3.6234198570212399</v>
      </c>
      <c r="J152" s="267">
        <v>1285</v>
      </c>
      <c r="K152" s="268">
        <v>3.6033179863229998</v>
      </c>
      <c r="L152" s="267">
        <v>5089</v>
      </c>
      <c r="M152" s="268">
        <v>3.3315369113852098</v>
      </c>
      <c r="N152" s="183"/>
      <c r="O152" s="30"/>
      <c r="P152" s="362"/>
      <c r="Q152" s="363"/>
      <c r="R152" s="362"/>
      <c r="S152" s="362"/>
      <c r="T152" s="363"/>
      <c r="U152" s="362"/>
      <c r="V152" s="362"/>
      <c r="W152" s="363"/>
      <c r="X152" s="362"/>
    </row>
    <row r="153" spans="1:24" ht="12" customHeight="1">
      <c r="A153" s="178"/>
      <c r="B153" s="516"/>
      <c r="C153" s="448"/>
      <c r="D153" s="179">
        <v>2</v>
      </c>
      <c r="E153" s="180" t="s">
        <v>35</v>
      </c>
      <c r="F153" s="1">
        <v>40</v>
      </c>
      <c r="G153" s="2">
        <v>29.772328383007299</v>
      </c>
      <c r="H153" s="181">
        <v>249</v>
      </c>
      <c r="I153" s="182">
        <v>22.760089064258999</v>
      </c>
      <c r="J153" s="181">
        <v>9036</v>
      </c>
      <c r="K153" s="182">
        <v>22.881412963656501</v>
      </c>
      <c r="L153" s="181">
        <v>38647</v>
      </c>
      <c r="M153" s="182">
        <v>23.381347496523901</v>
      </c>
      <c r="N153" s="183"/>
      <c r="O153" s="31"/>
      <c r="P153" s="343"/>
      <c r="Q153" s="342"/>
      <c r="R153" s="343"/>
      <c r="S153" s="343"/>
      <c r="T153" s="342"/>
      <c r="U153" s="343"/>
      <c r="V153" s="343"/>
      <c r="W153" s="342"/>
      <c r="X153" s="343"/>
    </row>
    <row r="154" spans="1:24" ht="12" customHeight="1">
      <c r="A154" s="178"/>
      <c r="B154" s="516"/>
      <c r="C154" s="448"/>
      <c r="D154" s="179">
        <v>3</v>
      </c>
      <c r="E154" s="180" t="s">
        <v>36</v>
      </c>
      <c r="F154" s="1">
        <v>53</v>
      </c>
      <c r="G154" s="2">
        <v>38.281470385376302</v>
      </c>
      <c r="H154" s="181">
        <v>506</v>
      </c>
      <c r="I154" s="182">
        <v>47.292293722384898</v>
      </c>
      <c r="J154" s="181">
        <v>17217</v>
      </c>
      <c r="K154" s="182">
        <v>43.504955783345302</v>
      </c>
      <c r="L154" s="181">
        <v>76036</v>
      </c>
      <c r="M154" s="182">
        <v>45.281204769782299</v>
      </c>
      <c r="N154" s="183"/>
      <c r="O154" s="433">
        <v>2.9872668137050793</v>
      </c>
      <c r="P154" s="434">
        <v>2.9631726857803615</v>
      </c>
      <c r="Q154" s="435" t="s" cm="1">
        <v>377</v>
      </c>
      <c r="R154" s="436">
        <v>3.0184351245736419E-2</v>
      </c>
      <c r="S154" s="434">
        <v>2.9992226433041669</v>
      </c>
      <c r="T154" s="435" t="s" cm="1">
        <v>377</v>
      </c>
      <c r="U154" s="436">
        <v>-1.457358747172245E-2</v>
      </c>
      <c r="V154" s="434">
        <v>2.9796148950289894</v>
      </c>
      <c r="W154" s="435" t="s" cm="1">
        <v>377</v>
      </c>
      <c r="X154" s="436">
        <v>9.5150131720669606E-3</v>
      </c>
    </row>
    <row r="155" spans="1:24" ht="12" customHeight="1">
      <c r="A155" s="178"/>
      <c r="B155" s="516"/>
      <c r="C155" s="448"/>
      <c r="D155" s="179">
        <v>4</v>
      </c>
      <c r="E155" s="180" t="s">
        <v>48</v>
      </c>
      <c r="F155" s="1">
        <v>42</v>
      </c>
      <c r="G155" s="2">
        <v>30.797137405582799</v>
      </c>
      <c r="H155" s="181">
        <v>280</v>
      </c>
      <c r="I155" s="182">
        <v>26.324197356334899</v>
      </c>
      <c r="J155" s="181">
        <v>11558</v>
      </c>
      <c r="K155" s="182">
        <v>30.010313266675301</v>
      </c>
      <c r="L155" s="181">
        <v>46218</v>
      </c>
      <c r="M155" s="182">
        <v>28.0059108223085</v>
      </c>
      <c r="N155" s="183"/>
      <c r="O155" s="33"/>
      <c r="P155" s="437" t="s" cm="1">
        <v>377</v>
      </c>
      <c r="Q155" s="437"/>
      <c r="R155" s="437"/>
      <c r="S155" s="437" t="s" cm="1">
        <v>377</v>
      </c>
      <c r="T155" s="437"/>
      <c r="U155" s="437"/>
      <c r="V155" s="437" t="s" cm="1">
        <v>377</v>
      </c>
      <c r="W155" s="347"/>
      <c r="X155" s="347"/>
    </row>
    <row r="156" spans="1:24" ht="12" customHeight="1">
      <c r="A156" s="178"/>
      <c r="B156" s="524"/>
      <c r="C156" s="400"/>
      <c r="D156" s="262"/>
      <c r="E156" s="263" t="s">
        <v>4</v>
      </c>
      <c r="F156" s="15">
        <v>137</v>
      </c>
      <c r="G156" s="16">
        <v>100</v>
      </c>
      <c r="H156" s="254">
        <v>1073</v>
      </c>
      <c r="I156" s="255">
        <v>100</v>
      </c>
      <c r="J156" s="254">
        <v>39096</v>
      </c>
      <c r="K156" s="255">
        <v>100</v>
      </c>
      <c r="L156" s="254">
        <v>165990</v>
      </c>
      <c r="M156" s="255">
        <v>100</v>
      </c>
      <c r="N156" s="183"/>
      <c r="O156" s="35"/>
      <c r="P156" s="370"/>
      <c r="Q156" s="357"/>
      <c r="R156" s="370"/>
      <c r="S156" s="370"/>
      <c r="T156" s="357"/>
      <c r="U156" s="370"/>
      <c r="V156" s="370"/>
      <c r="W156" s="357"/>
      <c r="X156" s="370"/>
    </row>
    <row r="157" spans="1:24" ht="12" customHeight="1">
      <c r="A157" s="178" t="s">
        <v>16</v>
      </c>
      <c r="B157" s="523" t="s">
        <v>337</v>
      </c>
      <c r="C157" s="399" t="s">
        <v>333</v>
      </c>
      <c r="D157" s="265">
        <v>1</v>
      </c>
      <c r="E157" s="266" t="s">
        <v>34</v>
      </c>
      <c r="F157" s="17">
        <v>5</v>
      </c>
      <c r="G157" s="18">
        <v>3.65455735882357</v>
      </c>
      <c r="H157" s="267">
        <v>77</v>
      </c>
      <c r="I157" s="268">
        <v>7.7092310343346</v>
      </c>
      <c r="J157" s="267">
        <v>3304</v>
      </c>
      <c r="K157" s="268">
        <v>8.6685933725003199</v>
      </c>
      <c r="L157" s="267">
        <v>13274</v>
      </c>
      <c r="M157" s="268">
        <v>8.4498475979694394</v>
      </c>
      <c r="N157" s="183"/>
      <c r="O157" s="41"/>
      <c r="P157" s="371"/>
      <c r="Q157" s="372"/>
      <c r="R157" s="371"/>
      <c r="S157" s="371"/>
      <c r="T157" s="372"/>
      <c r="U157" s="371"/>
      <c r="V157" s="371"/>
      <c r="W157" s="372"/>
      <c r="X157" s="371"/>
    </row>
    <row r="158" spans="1:24" ht="12" customHeight="1">
      <c r="A158" s="178"/>
      <c r="B158" s="516"/>
      <c r="C158" s="448"/>
      <c r="D158" s="179">
        <v>2</v>
      </c>
      <c r="E158" s="180" t="s">
        <v>35</v>
      </c>
      <c r="F158" s="1">
        <v>54</v>
      </c>
      <c r="G158" s="2">
        <v>37.290765361587702</v>
      </c>
      <c r="H158" s="181">
        <v>393</v>
      </c>
      <c r="I158" s="182">
        <v>36.351112382797197</v>
      </c>
      <c r="J158" s="181">
        <v>13341</v>
      </c>
      <c r="K158" s="182">
        <v>33.874269659537497</v>
      </c>
      <c r="L158" s="181">
        <v>58738</v>
      </c>
      <c r="M158" s="182">
        <v>35.339561396985403</v>
      </c>
      <c r="N158" s="183"/>
      <c r="O158" s="34"/>
      <c r="P158" s="431"/>
      <c r="Q158" s="432"/>
      <c r="R158" s="431"/>
      <c r="S158" s="431"/>
      <c r="T158" s="432"/>
      <c r="U158" s="431"/>
      <c r="V158" s="431"/>
      <c r="W158" s="432"/>
      <c r="X158" s="431"/>
    </row>
    <row r="159" spans="1:24" ht="12" customHeight="1">
      <c r="A159" s="178"/>
      <c r="B159" s="516"/>
      <c r="C159" s="448"/>
      <c r="D159" s="179">
        <v>3</v>
      </c>
      <c r="E159" s="180" t="s">
        <v>36</v>
      </c>
      <c r="F159" s="1">
        <v>58</v>
      </c>
      <c r="G159" s="2">
        <v>43.869892361365999</v>
      </c>
      <c r="H159" s="181">
        <v>413</v>
      </c>
      <c r="I159" s="182">
        <v>39.385769677167502</v>
      </c>
      <c r="J159" s="181">
        <v>14538</v>
      </c>
      <c r="K159" s="182">
        <v>36.648212998778597</v>
      </c>
      <c r="L159" s="181">
        <v>63537</v>
      </c>
      <c r="M159" s="182">
        <v>37.777638185804101</v>
      </c>
      <c r="N159" s="183"/>
      <c r="O159" s="433">
        <v>2.7058490483898767</v>
      </c>
      <c r="P159" s="434">
        <v>2.6478431245423613</v>
      </c>
      <c r="Q159" s="435" t="s" cm="1">
        <v>377</v>
      </c>
      <c r="R159" s="436">
        <v>6.9289182447939718E-2</v>
      </c>
      <c r="S159" s="434">
        <v>2.695974675646863</v>
      </c>
      <c r="T159" s="435" t="s" cm="1">
        <v>377</v>
      </c>
      <c r="U159" s="436">
        <v>1.103590414868851E-2</v>
      </c>
      <c r="V159" s="434">
        <v>2.6619369622622924</v>
      </c>
      <c r="W159" s="435" t="s" cm="1">
        <v>377</v>
      </c>
      <c r="X159" s="436">
        <v>5.0327055363274337E-2</v>
      </c>
    </row>
    <row r="160" spans="1:24" ht="12" customHeight="1">
      <c r="A160" s="178"/>
      <c r="B160" s="516"/>
      <c r="C160" s="448"/>
      <c r="D160" s="179">
        <v>4</v>
      </c>
      <c r="E160" s="180" t="s">
        <v>48</v>
      </c>
      <c r="F160" s="1">
        <v>21</v>
      </c>
      <c r="G160" s="2">
        <v>15.1847849182227</v>
      </c>
      <c r="H160" s="181">
        <v>185</v>
      </c>
      <c r="I160" s="182">
        <v>16.553886905700701</v>
      </c>
      <c r="J160" s="181">
        <v>7848</v>
      </c>
      <c r="K160" s="182">
        <v>20.808923969183699</v>
      </c>
      <c r="L160" s="181">
        <v>30043</v>
      </c>
      <c r="M160" s="182">
        <v>18.432952819241098</v>
      </c>
      <c r="N160" s="183"/>
      <c r="O160" s="33"/>
      <c r="P160" s="437" t="s" cm="1">
        <v>377</v>
      </c>
      <c r="Q160" s="437"/>
      <c r="R160" s="437"/>
      <c r="S160" s="437" t="s" cm="1">
        <v>377</v>
      </c>
      <c r="T160" s="437"/>
      <c r="U160" s="437"/>
      <c r="V160" s="437" t="s" cm="1">
        <v>377</v>
      </c>
      <c r="W160" s="347"/>
      <c r="X160" s="347"/>
    </row>
    <row r="161" spans="1:28" ht="12" customHeight="1">
      <c r="A161" s="178"/>
      <c r="B161" s="524"/>
      <c r="C161" s="400"/>
      <c r="D161" s="262"/>
      <c r="E161" s="263" t="s">
        <v>4</v>
      </c>
      <c r="F161" s="15">
        <v>138</v>
      </c>
      <c r="G161" s="16">
        <v>100</v>
      </c>
      <c r="H161" s="254">
        <v>1068</v>
      </c>
      <c r="I161" s="255">
        <v>100</v>
      </c>
      <c r="J161" s="254">
        <v>39031</v>
      </c>
      <c r="K161" s="255">
        <v>100</v>
      </c>
      <c r="L161" s="254">
        <v>165592</v>
      </c>
      <c r="M161" s="255">
        <v>100</v>
      </c>
      <c r="N161" s="183"/>
      <c r="O161" s="39"/>
      <c r="P161" s="392"/>
      <c r="Q161" s="359"/>
      <c r="R161" s="392"/>
      <c r="S161" s="392"/>
      <c r="T161" s="359"/>
      <c r="U161" s="392"/>
      <c r="V161" s="392"/>
      <c r="W161" s="359"/>
      <c r="X161" s="392"/>
    </row>
    <row r="162" spans="1:28" ht="12" customHeight="1">
      <c r="A162" s="178" t="s">
        <v>17</v>
      </c>
      <c r="B162" s="523" t="s">
        <v>338</v>
      </c>
      <c r="C162" s="399" t="s">
        <v>334</v>
      </c>
      <c r="D162" s="265">
        <v>1</v>
      </c>
      <c r="E162" s="266" t="s">
        <v>34</v>
      </c>
      <c r="F162" s="17">
        <v>0</v>
      </c>
      <c r="G162" s="18">
        <v>0</v>
      </c>
      <c r="H162" s="267">
        <v>25</v>
      </c>
      <c r="I162" s="268">
        <v>2.5812625514255298</v>
      </c>
      <c r="J162" s="267">
        <v>1270</v>
      </c>
      <c r="K162" s="268">
        <v>3.5888056889571902</v>
      </c>
      <c r="L162" s="267">
        <v>4655</v>
      </c>
      <c r="M162" s="268">
        <v>3.1041893101528499</v>
      </c>
      <c r="N162" s="183"/>
      <c r="O162" s="41"/>
      <c r="P162" s="371"/>
      <c r="Q162" s="372"/>
      <c r="R162" s="371"/>
      <c r="S162" s="371"/>
      <c r="T162" s="372"/>
      <c r="U162" s="371"/>
      <c r="V162" s="371"/>
      <c r="W162" s="372"/>
      <c r="X162" s="371"/>
    </row>
    <row r="163" spans="1:28" ht="12" customHeight="1">
      <c r="A163" s="178"/>
      <c r="B163" s="516"/>
      <c r="C163" s="448"/>
      <c r="D163" s="179">
        <v>2</v>
      </c>
      <c r="E163" s="180" t="s">
        <v>35</v>
      </c>
      <c r="F163" s="1">
        <v>22</v>
      </c>
      <c r="G163" s="2">
        <v>16.005286769481099</v>
      </c>
      <c r="H163" s="181">
        <v>194</v>
      </c>
      <c r="I163" s="182">
        <v>17.556797302287901</v>
      </c>
      <c r="J163" s="181">
        <v>7580</v>
      </c>
      <c r="K163" s="182">
        <v>19.306002754692098</v>
      </c>
      <c r="L163" s="181">
        <v>31391</v>
      </c>
      <c r="M163" s="182">
        <v>19.276236093076299</v>
      </c>
      <c r="N163" s="183"/>
      <c r="O163" s="34"/>
      <c r="P163" s="431"/>
      <c r="Q163" s="432"/>
      <c r="R163" s="431"/>
      <c r="S163" s="431"/>
      <c r="T163" s="432"/>
      <c r="U163" s="431"/>
      <c r="V163" s="431"/>
      <c r="W163" s="432"/>
      <c r="X163" s="431"/>
    </row>
    <row r="164" spans="1:28" ht="12" customHeight="1">
      <c r="A164" s="178"/>
      <c r="B164" s="516"/>
      <c r="C164" s="448"/>
      <c r="D164" s="179">
        <v>3</v>
      </c>
      <c r="E164" s="180" t="s">
        <v>36</v>
      </c>
      <c r="F164" s="1">
        <v>59</v>
      </c>
      <c r="G164" s="2">
        <v>45.680299568880798</v>
      </c>
      <c r="H164" s="181">
        <v>487</v>
      </c>
      <c r="I164" s="182">
        <v>46.2261049009389</v>
      </c>
      <c r="J164" s="181">
        <v>16683</v>
      </c>
      <c r="K164" s="182">
        <v>42.212377573228203</v>
      </c>
      <c r="L164" s="181">
        <v>73695</v>
      </c>
      <c r="M164" s="182">
        <v>44.061389407022702</v>
      </c>
      <c r="N164" s="183"/>
      <c r="O164" s="433">
        <v>3.2230912689215701</v>
      </c>
      <c r="P164" s="434">
        <v>3.109165128402116</v>
      </c>
      <c r="Q164" s="435" t="s" cm="1">
        <v>377</v>
      </c>
      <c r="R164" s="436">
        <v>0.1479985913477804</v>
      </c>
      <c r="S164" s="434">
        <v>3.0840919985055724</v>
      </c>
      <c r="T164" s="435" t="s" cm="1">
        <v>376</v>
      </c>
      <c r="U164" s="436">
        <v>0.16881154566429726</v>
      </c>
      <c r="V164" s="434">
        <v>3.0807357047624189</v>
      </c>
      <c r="W164" s="435" t="s" cm="1">
        <v>376</v>
      </c>
      <c r="X164" s="436">
        <v>0.17713073929802606</v>
      </c>
    </row>
    <row r="165" spans="1:28" ht="12" customHeight="1">
      <c r="A165" s="178"/>
      <c r="B165" s="516"/>
      <c r="C165" s="448"/>
      <c r="D165" s="179">
        <v>4</v>
      </c>
      <c r="E165" s="180" t="s">
        <v>48</v>
      </c>
      <c r="F165" s="1">
        <v>56</v>
      </c>
      <c r="G165" s="2">
        <v>38.314413661638099</v>
      </c>
      <c r="H165" s="181">
        <v>356</v>
      </c>
      <c r="I165" s="182">
        <v>33.6358352453477</v>
      </c>
      <c r="J165" s="181">
        <v>13404</v>
      </c>
      <c r="K165" s="182">
        <v>34.892813983122501</v>
      </c>
      <c r="L165" s="181">
        <v>55496</v>
      </c>
      <c r="M165" s="182">
        <v>33.558185189748102</v>
      </c>
      <c r="N165" s="183"/>
      <c r="O165" s="33"/>
      <c r="P165" s="437" t="s" cm="1">
        <v>377</v>
      </c>
      <c r="Q165" s="437"/>
      <c r="R165" s="437"/>
      <c r="S165" s="437" t="s" cm="1">
        <v>262</v>
      </c>
      <c r="T165" s="437"/>
      <c r="U165" s="437"/>
      <c r="V165" s="437" t="s" cm="1">
        <v>262</v>
      </c>
      <c r="W165" s="347"/>
      <c r="X165" s="347"/>
    </row>
    <row r="166" spans="1:28" ht="12" customHeight="1">
      <c r="A166" s="178"/>
      <c r="B166" s="524"/>
      <c r="C166" s="400"/>
      <c r="D166" s="262"/>
      <c r="E166" s="263" t="s">
        <v>4</v>
      </c>
      <c r="F166" s="15">
        <v>137</v>
      </c>
      <c r="G166" s="16">
        <v>100</v>
      </c>
      <c r="H166" s="254">
        <v>1062</v>
      </c>
      <c r="I166" s="255">
        <v>100</v>
      </c>
      <c r="J166" s="254">
        <v>38937</v>
      </c>
      <c r="K166" s="255">
        <v>100</v>
      </c>
      <c r="L166" s="254">
        <v>165237</v>
      </c>
      <c r="M166" s="255">
        <v>100</v>
      </c>
      <c r="N166" s="183"/>
      <c r="O166" s="39"/>
      <c r="P166" s="392"/>
      <c r="Q166" s="359"/>
      <c r="R166" s="392"/>
      <c r="S166" s="392"/>
      <c r="T166" s="359"/>
      <c r="U166" s="392"/>
      <c r="V166" s="392"/>
      <c r="W166" s="359"/>
      <c r="X166" s="392"/>
    </row>
    <row r="167" spans="1:28" s="177" customFormat="1" ht="13.15" customHeight="1">
      <c r="A167" s="221" t="s">
        <v>98</v>
      </c>
      <c r="B167" s="222"/>
      <c r="C167" s="223"/>
      <c r="D167" s="223"/>
      <c r="E167" s="222"/>
      <c r="F167" s="222"/>
      <c r="G167" s="222"/>
      <c r="H167" s="222"/>
      <c r="I167" s="222"/>
      <c r="J167" s="222"/>
      <c r="K167" s="222"/>
      <c r="L167" s="222"/>
      <c r="M167" s="222"/>
      <c r="N167" s="176"/>
      <c r="O167" s="30"/>
      <c r="P167" s="375"/>
      <c r="Q167" s="375"/>
      <c r="R167" s="375"/>
      <c r="S167" s="375"/>
      <c r="T167" s="375"/>
      <c r="U167" s="375"/>
      <c r="V167" s="375"/>
      <c r="W167" s="375"/>
      <c r="X167" s="375"/>
      <c r="Y167" s="466"/>
      <c r="Z167" s="466"/>
      <c r="AA167" s="466"/>
      <c r="AB167" s="466"/>
    </row>
    <row r="168" spans="1:28" ht="11.45" customHeight="1">
      <c r="A168" s="178" t="s">
        <v>0</v>
      </c>
      <c r="B168" s="515" t="s">
        <v>99</v>
      </c>
      <c r="C168" s="457" t="s">
        <v>183</v>
      </c>
      <c r="D168" s="179">
        <v>1</v>
      </c>
      <c r="E168" s="180" t="s">
        <v>1</v>
      </c>
      <c r="F168" s="1">
        <v>15</v>
      </c>
      <c r="G168" s="2">
        <v>9.5059430038021198</v>
      </c>
      <c r="H168" s="181">
        <v>117</v>
      </c>
      <c r="I168" s="182">
        <v>11.184716960753001</v>
      </c>
      <c r="J168" s="181">
        <v>4046</v>
      </c>
      <c r="K168" s="182">
        <v>10.160603966257</v>
      </c>
      <c r="L168" s="181">
        <v>15881</v>
      </c>
      <c r="M168" s="182">
        <v>9.4419143894176596</v>
      </c>
      <c r="N168" s="183"/>
      <c r="O168" s="30"/>
      <c r="P168" s="362"/>
      <c r="Q168" s="363"/>
      <c r="R168" s="362"/>
      <c r="S168" s="362"/>
      <c r="T168" s="363"/>
      <c r="U168" s="362"/>
      <c r="V168" s="362"/>
      <c r="W168" s="363"/>
      <c r="X168" s="362"/>
    </row>
    <row r="169" spans="1:28" ht="11.45" customHeight="1">
      <c r="A169" s="178"/>
      <c r="B169" s="516"/>
      <c r="C169" s="457"/>
      <c r="D169" s="179">
        <v>2</v>
      </c>
      <c r="E169" s="180" t="s">
        <v>2</v>
      </c>
      <c r="F169" s="1">
        <v>63</v>
      </c>
      <c r="G169" s="2">
        <v>47.966905529182903</v>
      </c>
      <c r="H169" s="181">
        <v>408</v>
      </c>
      <c r="I169" s="182">
        <v>40.1435954642129</v>
      </c>
      <c r="J169" s="181">
        <v>14300</v>
      </c>
      <c r="K169" s="182">
        <v>36.466663568682399</v>
      </c>
      <c r="L169" s="181">
        <v>59951</v>
      </c>
      <c r="M169" s="182">
        <v>36.398635463531299</v>
      </c>
      <c r="N169" s="183"/>
      <c r="O169" s="31"/>
      <c r="P169" s="343"/>
      <c r="Q169" s="342"/>
      <c r="R169" s="343"/>
      <c r="S169" s="343"/>
      <c r="T169" s="342"/>
      <c r="U169" s="343"/>
      <c r="V169" s="343"/>
      <c r="W169" s="342"/>
      <c r="X169" s="343"/>
    </row>
    <row r="170" spans="1:28" ht="11.45" customHeight="1">
      <c r="A170" s="178"/>
      <c r="B170" s="516"/>
      <c r="C170" s="457"/>
      <c r="D170" s="179">
        <v>3</v>
      </c>
      <c r="E170" s="180" t="s">
        <v>3</v>
      </c>
      <c r="F170" s="1">
        <v>45</v>
      </c>
      <c r="G170" s="2">
        <v>33.338747017216001</v>
      </c>
      <c r="H170" s="181">
        <v>372</v>
      </c>
      <c r="I170" s="182">
        <v>34.550974455722098</v>
      </c>
      <c r="J170" s="181">
        <v>13922</v>
      </c>
      <c r="K170" s="182">
        <v>36.918398412415897</v>
      </c>
      <c r="L170" s="181">
        <v>59945</v>
      </c>
      <c r="M170" s="182">
        <v>37.147892040390097</v>
      </c>
      <c r="N170" s="183"/>
      <c r="O170" s="433">
        <v>2.4220961291301175</v>
      </c>
      <c r="P170" s="434">
        <v>2.5160768373359454</v>
      </c>
      <c r="Q170" s="435" t="s" cm="1">
        <v>377</v>
      </c>
      <c r="R170" s="436">
        <v>-0.10907142770712472</v>
      </c>
      <c r="S170" s="434">
        <v>2.5966646255147663</v>
      </c>
      <c r="T170" s="435" t="s" cm="1">
        <v>376</v>
      </c>
      <c r="U170" s="436">
        <v>-0.19860981313546772</v>
      </c>
      <c r="V170" s="434">
        <v>2.6172909386420855</v>
      </c>
      <c r="W170" s="435" t="s" cm="1">
        <v>374</v>
      </c>
      <c r="X170" s="436">
        <v>-0.22313927043078546</v>
      </c>
    </row>
    <row r="171" spans="1:28" ht="11.45" customHeight="1">
      <c r="A171" s="178"/>
      <c r="B171" s="516"/>
      <c r="C171" s="457"/>
      <c r="D171" s="179">
        <v>4</v>
      </c>
      <c r="E171" s="180" t="s">
        <v>218</v>
      </c>
      <c r="F171" s="1">
        <v>13</v>
      </c>
      <c r="G171" s="2">
        <v>9.1884044497989592</v>
      </c>
      <c r="H171" s="181">
        <v>150</v>
      </c>
      <c r="I171" s="182">
        <v>14.120713119312001</v>
      </c>
      <c r="J171" s="181">
        <v>6039</v>
      </c>
      <c r="K171" s="182">
        <v>16.454334052644601</v>
      </c>
      <c r="L171" s="181">
        <v>26744</v>
      </c>
      <c r="M171" s="182">
        <v>17.0115581066609</v>
      </c>
      <c r="N171" s="183"/>
      <c r="O171" s="33"/>
      <c r="P171" s="437" t="s" cm="1">
        <v>377</v>
      </c>
      <c r="Q171" s="437"/>
      <c r="R171" s="437"/>
      <c r="S171" s="437" t="s" cm="1">
        <v>263</v>
      </c>
      <c r="T171" s="437"/>
      <c r="U171" s="437"/>
      <c r="V171" s="437" t="s" cm="1">
        <v>263</v>
      </c>
      <c r="W171" s="347"/>
      <c r="X171" s="347"/>
    </row>
    <row r="172" spans="1:28" ht="11.45" customHeight="1">
      <c r="A172" s="178"/>
      <c r="B172" s="524"/>
      <c r="C172" s="400"/>
      <c r="D172" s="262"/>
      <c r="E172" s="263" t="s">
        <v>4</v>
      </c>
      <c r="F172" s="15">
        <v>136</v>
      </c>
      <c r="G172" s="16">
        <v>100</v>
      </c>
      <c r="H172" s="254">
        <v>1047</v>
      </c>
      <c r="I172" s="255">
        <v>100</v>
      </c>
      <c r="J172" s="254">
        <v>38307</v>
      </c>
      <c r="K172" s="255">
        <v>100</v>
      </c>
      <c r="L172" s="254">
        <v>162521</v>
      </c>
      <c r="M172" s="255">
        <v>100</v>
      </c>
      <c r="N172" s="183"/>
      <c r="O172" s="35"/>
      <c r="P172" s="370"/>
      <c r="Q172" s="357"/>
      <c r="R172" s="370"/>
      <c r="S172" s="370"/>
      <c r="T172" s="357"/>
      <c r="U172" s="370"/>
      <c r="V172" s="370"/>
      <c r="W172" s="357"/>
      <c r="X172" s="370"/>
    </row>
    <row r="173" spans="1:28" ht="12" customHeight="1">
      <c r="A173" s="178" t="s">
        <v>5</v>
      </c>
      <c r="B173" s="523" t="s">
        <v>100</v>
      </c>
      <c r="C173" s="399" t="s">
        <v>184</v>
      </c>
      <c r="D173" s="265">
        <v>1</v>
      </c>
      <c r="E173" s="266" t="s">
        <v>1</v>
      </c>
      <c r="F173" s="17">
        <v>27</v>
      </c>
      <c r="G173" s="18">
        <v>18.3892812797102</v>
      </c>
      <c r="H173" s="267">
        <v>196</v>
      </c>
      <c r="I173" s="268">
        <v>18.887411666883001</v>
      </c>
      <c r="J173" s="267">
        <v>6633</v>
      </c>
      <c r="K173" s="268">
        <v>17.182264166820001</v>
      </c>
      <c r="L173" s="267">
        <v>27345</v>
      </c>
      <c r="M173" s="268">
        <v>16.805415037730601</v>
      </c>
      <c r="N173" s="183"/>
      <c r="O173" s="30"/>
      <c r="P173" s="350"/>
      <c r="Q173" s="351"/>
      <c r="R173" s="350"/>
      <c r="S173" s="350"/>
      <c r="T173" s="351"/>
      <c r="U173" s="350"/>
      <c r="V173" s="350"/>
      <c r="W173" s="351"/>
      <c r="X173" s="350"/>
    </row>
    <row r="174" spans="1:28" ht="12" customHeight="1">
      <c r="A174" s="107"/>
      <c r="B174" s="525"/>
      <c r="C174" s="457"/>
      <c r="D174" s="179">
        <v>2</v>
      </c>
      <c r="E174" s="180" t="s">
        <v>2</v>
      </c>
      <c r="F174" s="1">
        <v>57</v>
      </c>
      <c r="G174" s="2">
        <v>44.214168077450402</v>
      </c>
      <c r="H174" s="181">
        <v>389</v>
      </c>
      <c r="I174" s="182">
        <v>39.064992909658798</v>
      </c>
      <c r="J174" s="181">
        <v>15020</v>
      </c>
      <c r="K174" s="182">
        <v>39.2304029761086</v>
      </c>
      <c r="L174" s="181">
        <v>63881</v>
      </c>
      <c r="M174" s="182">
        <v>39.214372303412901</v>
      </c>
      <c r="N174" s="183"/>
      <c r="O174" s="31"/>
      <c r="P174" s="352"/>
      <c r="Q174" s="353"/>
      <c r="R174" s="352"/>
      <c r="S174" s="352"/>
      <c r="T174" s="353"/>
      <c r="U174" s="352"/>
      <c r="V174" s="352"/>
      <c r="W174" s="353"/>
      <c r="X174" s="352"/>
    </row>
    <row r="175" spans="1:28" ht="12" customHeight="1">
      <c r="A175" s="107"/>
      <c r="B175" s="525"/>
      <c r="C175" s="457"/>
      <c r="D175" s="179">
        <v>3</v>
      </c>
      <c r="E175" s="180" t="s">
        <v>3</v>
      </c>
      <c r="F175" s="1">
        <v>43</v>
      </c>
      <c r="G175" s="2">
        <v>31.903830850142</v>
      </c>
      <c r="H175" s="181">
        <v>323</v>
      </c>
      <c r="I175" s="182">
        <v>30.409250503298701</v>
      </c>
      <c r="J175" s="181">
        <v>11410</v>
      </c>
      <c r="K175" s="182">
        <v>29.928193461546499</v>
      </c>
      <c r="L175" s="181">
        <v>49083</v>
      </c>
      <c r="M175" s="182">
        <v>30.4081847443714</v>
      </c>
      <c r="N175" s="183"/>
      <c r="O175" s="433">
        <v>2.2449998915582667</v>
      </c>
      <c r="P175" s="434">
        <v>2.3479852867673583</v>
      </c>
      <c r="Q175" s="435" t="s" cm="1">
        <v>377</v>
      </c>
      <c r="R175" s="436">
        <v>-0.11372466945620999</v>
      </c>
      <c r="S175" s="434">
        <v>2.4006420808580184</v>
      </c>
      <c r="T175" s="435" t="s" cm="1">
        <v>376</v>
      </c>
      <c r="U175" s="436">
        <v>-0.16818046375081414</v>
      </c>
      <c r="V175" s="434">
        <v>2.4074682553553197</v>
      </c>
      <c r="W175" s="435" t="s" cm="1">
        <v>376</v>
      </c>
      <c r="X175" s="436">
        <v>-0.17633945877623597</v>
      </c>
    </row>
    <row r="176" spans="1:28" ht="12" customHeight="1">
      <c r="A176" s="107"/>
      <c r="B176" s="525"/>
      <c r="C176" s="457"/>
      <c r="D176" s="179">
        <v>4</v>
      </c>
      <c r="E176" s="180" t="s">
        <v>218</v>
      </c>
      <c r="F176" s="1">
        <v>8</v>
      </c>
      <c r="G176" s="2">
        <v>5.49271979269745</v>
      </c>
      <c r="H176" s="181">
        <v>123</v>
      </c>
      <c r="I176" s="182">
        <v>11.6383449201596</v>
      </c>
      <c r="J176" s="181">
        <v>5032</v>
      </c>
      <c r="K176" s="182">
        <v>13.6591393955248</v>
      </c>
      <c r="L176" s="181">
        <v>21374</v>
      </c>
      <c r="M176" s="182">
        <v>13.572027914485</v>
      </c>
      <c r="N176" s="183"/>
      <c r="O176" s="33"/>
      <c r="P176" s="437" t="s" cm="1">
        <v>377</v>
      </c>
      <c r="Q176" s="437"/>
      <c r="R176" s="437"/>
      <c r="S176" s="437" t="s" cm="1">
        <v>263</v>
      </c>
      <c r="T176" s="437"/>
      <c r="U176" s="437"/>
      <c r="V176" s="437" t="s" cm="1">
        <v>263</v>
      </c>
      <c r="W176" s="347"/>
      <c r="X176" s="347"/>
    </row>
    <row r="177" spans="1:28" ht="20.100000000000001" customHeight="1">
      <c r="A177" s="107"/>
      <c r="B177" s="526"/>
      <c r="C177" s="400"/>
      <c r="D177" s="306"/>
      <c r="E177" s="263" t="s">
        <v>4</v>
      </c>
      <c r="F177" s="15">
        <v>135</v>
      </c>
      <c r="G177" s="16">
        <v>100</v>
      </c>
      <c r="H177" s="254">
        <v>1031</v>
      </c>
      <c r="I177" s="255">
        <v>100</v>
      </c>
      <c r="J177" s="254">
        <v>38095</v>
      </c>
      <c r="K177" s="255">
        <v>100</v>
      </c>
      <c r="L177" s="254">
        <v>161683</v>
      </c>
      <c r="M177" s="255">
        <v>100</v>
      </c>
      <c r="N177" s="183"/>
      <c r="O177" s="32"/>
      <c r="P177" s="354"/>
      <c r="Q177" s="349"/>
      <c r="R177" s="354"/>
      <c r="S177" s="354"/>
      <c r="T177" s="349"/>
      <c r="U177" s="354"/>
      <c r="V177" s="354"/>
      <c r="W177" s="349"/>
      <c r="X177" s="354"/>
    </row>
    <row r="178" spans="1:28" ht="11.45" customHeight="1">
      <c r="A178" s="178" t="s">
        <v>11</v>
      </c>
      <c r="B178" s="523" t="s">
        <v>101</v>
      </c>
      <c r="C178" s="399" t="s">
        <v>185</v>
      </c>
      <c r="D178" s="265">
        <v>1</v>
      </c>
      <c r="E178" s="266" t="s">
        <v>1</v>
      </c>
      <c r="F178" s="17">
        <v>23</v>
      </c>
      <c r="G178" s="18">
        <v>14.378366390843</v>
      </c>
      <c r="H178" s="267">
        <v>191</v>
      </c>
      <c r="I178" s="268">
        <v>19.2334674055056</v>
      </c>
      <c r="J178" s="267">
        <v>6844</v>
      </c>
      <c r="K178" s="268">
        <v>18.183891409274</v>
      </c>
      <c r="L178" s="267">
        <v>26292</v>
      </c>
      <c r="M178" s="268">
        <v>16.353562365016199</v>
      </c>
      <c r="N178" s="183"/>
      <c r="O178" s="30"/>
      <c r="P178" s="350"/>
      <c r="Q178" s="351"/>
      <c r="R178" s="350"/>
      <c r="S178" s="350"/>
      <c r="T178" s="351"/>
      <c r="U178" s="350"/>
      <c r="V178" s="350"/>
      <c r="W178" s="351"/>
      <c r="X178" s="350"/>
    </row>
    <row r="179" spans="1:28" ht="11.45" customHeight="1">
      <c r="A179" s="107"/>
      <c r="B179" s="525"/>
      <c r="C179" s="457"/>
      <c r="D179" s="179">
        <v>2</v>
      </c>
      <c r="E179" s="180" t="s">
        <v>2</v>
      </c>
      <c r="F179" s="1">
        <v>59</v>
      </c>
      <c r="G179" s="2">
        <v>44.366061471040197</v>
      </c>
      <c r="H179" s="181">
        <v>408</v>
      </c>
      <c r="I179" s="182">
        <v>39.572172478945099</v>
      </c>
      <c r="J179" s="181">
        <v>15472</v>
      </c>
      <c r="K179" s="182">
        <v>40.168353442348298</v>
      </c>
      <c r="L179" s="181">
        <v>65682</v>
      </c>
      <c r="M179" s="182">
        <v>40.487135752413401</v>
      </c>
      <c r="N179" s="183"/>
      <c r="O179" s="31"/>
      <c r="P179" s="352"/>
      <c r="Q179" s="353"/>
      <c r="R179" s="352"/>
      <c r="S179" s="352"/>
      <c r="T179" s="353"/>
      <c r="U179" s="352"/>
      <c r="V179" s="352"/>
      <c r="W179" s="353"/>
      <c r="X179" s="352"/>
    </row>
    <row r="180" spans="1:28" ht="11.45" customHeight="1">
      <c r="A180" s="107"/>
      <c r="B180" s="525"/>
      <c r="C180" s="457"/>
      <c r="D180" s="179">
        <v>3</v>
      </c>
      <c r="E180" s="180" t="s">
        <v>3</v>
      </c>
      <c r="F180" s="1">
        <v>43</v>
      </c>
      <c r="G180" s="2">
        <v>34.600431562664802</v>
      </c>
      <c r="H180" s="181">
        <v>326</v>
      </c>
      <c r="I180" s="182">
        <v>31.2922755433943</v>
      </c>
      <c r="J180" s="181">
        <v>11301</v>
      </c>
      <c r="K180" s="182">
        <v>30.054478146969998</v>
      </c>
      <c r="L180" s="181">
        <v>50083</v>
      </c>
      <c r="M180" s="182">
        <v>31.187727619541299</v>
      </c>
      <c r="N180" s="183"/>
      <c r="O180" s="433">
        <v>2.3353234632272577</v>
      </c>
      <c r="P180" s="434">
        <v>2.3186297728219953</v>
      </c>
      <c r="Q180" s="435" t="s" cm="1">
        <v>377</v>
      </c>
      <c r="R180" s="436">
        <v>1.8848890609569471E-2</v>
      </c>
      <c r="S180" s="434">
        <v>2.3505714074053108</v>
      </c>
      <c r="T180" s="435" t="s" cm="1">
        <v>377</v>
      </c>
      <c r="U180" s="436">
        <v>-1.6810404089293889E-2</v>
      </c>
      <c r="V180" s="434">
        <v>2.3877731378050768</v>
      </c>
      <c r="W180" s="435" t="s" cm="1">
        <v>377</v>
      </c>
      <c r="X180" s="436">
        <v>-5.8501623276936809E-2</v>
      </c>
    </row>
    <row r="181" spans="1:28" ht="11.45" customHeight="1">
      <c r="A181" s="107"/>
      <c r="B181" s="525"/>
      <c r="C181" s="457"/>
      <c r="D181" s="179">
        <v>4</v>
      </c>
      <c r="E181" s="180" t="s">
        <v>218</v>
      </c>
      <c r="F181" s="1">
        <v>10</v>
      </c>
      <c r="G181" s="2">
        <v>6.6551405754520703</v>
      </c>
      <c r="H181" s="181">
        <v>109</v>
      </c>
      <c r="I181" s="182">
        <v>9.9020845721550597</v>
      </c>
      <c r="J181" s="181">
        <v>4227</v>
      </c>
      <c r="K181" s="182">
        <v>11.593277001407699</v>
      </c>
      <c r="L181" s="181">
        <v>18825</v>
      </c>
      <c r="M181" s="182">
        <v>11.971574263029</v>
      </c>
      <c r="N181" s="183"/>
      <c r="O181" s="33"/>
      <c r="P181" s="437" t="s" cm="1">
        <v>377</v>
      </c>
      <c r="Q181" s="437"/>
      <c r="R181" s="437"/>
      <c r="S181" s="437" t="s" cm="1">
        <v>377</v>
      </c>
      <c r="T181" s="437"/>
      <c r="U181" s="437"/>
      <c r="V181" s="437" t="s" cm="1">
        <v>377</v>
      </c>
      <c r="W181" s="347"/>
      <c r="X181" s="347"/>
    </row>
    <row r="182" spans="1:28" ht="11.45" customHeight="1">
      <c r="A182" s="178"/>
      <c r="B182" s="526"/>
      <c r="C182" s="400"/>
      <c r="D182" s="306"/>
      <c r="E182" s="263" t="s">
        <v>4</v>
      </c>
      <c r="F182" s="15">
        <v>135</v>
      </c>
      <c r="G182" s="16">
        <v>100</v>
      </c>
      <c r="H182" s="254">
        <v>1034</v>
      </c>
      <c r="I182" s="255">
        <v>100</v>
      </c>
      <c r="J182" s="254">
        <v>37844</v>
      </c>
      <c r="K182" s="255">
        <v>100</v>
      </c>
      <c r="L182" s="254">
        <v>160882</v>
      </c>
      <c r="M182" s="255">
        <v>100</v>
      </c>
      <c r="N182" s="183"/>
      <c r="O182" s="32"/>
      <c r="P182" s="354"/>
      <c r="Q182" s="349"/>
      <c r="R182" s="354"/>
      <c r="S182" s="354"/>
      <c r="T182" s="349"/>
      <c r="U182" s="354"/>
      <c r="V182" s="354"/>
      <c r="W182" s="349"/>
      <c r="X182" s="354"/>
    </row>
    <row r="183" spans="1:28" s="177" customFormat="1" ht="13.15" customHeight="1">
      <c r="A183" s="221" t="s">
        <v>301</v>
      </c>
      <c r="B183" s="222"/>
      <c r="C183" s="223"/>
      <c r="D183" s="238"/>
      <c r="E183" s="222"/>
      <c r="F183" s="222"/>
      <c r="G183" s="222"/>
      <c r="H183" s="222"/>
      <c r="I183" s="222"/>
      <c r="J183" s="222"/>
      <c r="K183" s="222"/>
      <c r="L183" s="222"/>
      <c r="M183" s="222"/>
      <c r="N183" s="176"/>
      <c r="O183" s="239"/>
      <c r="P183" s="376"/>
      <c r="Q183" s="377"/>
      <c r="R183" s="376"/>
      <c r="S183" s="376"/>
      <c r="T183" s="377"/>
      <c r="U183" s="376"/>
      <c r="V183" s="376"/>
      <c r="W183" s="377"/>
      <c r="X183" s="376"/>
      <c r="Y183" s="466"/>
      <c r="Z183" s="466"/>
      <c r="AA183" s="466"/>
      <c r="AB183" s="466"/>
    </row>
    <row r="184" spans="1:28" ht="11.45" customHeight="1">
      <c r="A184" s="178" t="s">
        <v>0</v>
      </c>
      <c r="B184" s="515" t="s">
        <v>38</v>
      </c>
      <c r="C184" s="336" t="s">
        <v>222</v>
      </c>
      <c r="D184" s="179">
        <v>0</v>
      </c>
      <c r="E184" s="180" t="s">
        <v>39</v>
      </c>
      <c r="F184" s="1">
        <v>2</v>
      </c>
      <c r="G184" s="2">
        <v>1.1692163899104699</v>
      </c>
      <c r="H184" s="181">
        <v>75</v>
      </c>
      <c r="I184" s="182">
        <v>7.0357329787008096</v>
      </c>
      <c r="J184" s="181">
        <v>2790</v>
      </c>
      <c r="K184" s="182">
        <v>7.9645785636098898</v>
      </c>
      <c r="L184" s="181">
        <v>10529</v>
      </c>
      <c r="M184" s="182">
        <v>7.1590772843558002</v>
      </c>
      <c r="N184" s="183">
        <v>13</v>
      </c>
      <c r="O184" s="33"/>
      <c r="P184" s="362"/>
      <c r="Q184" s="363"/>
      <c r="R184" s="362"/>
      <c r="S184" s="362"/>
      <c r="T184" s="363"/>
      <c r="U184" s="362"/>
      <c r="V184" s="362"/>
      <c r="W184" s="363"/>
      <c r="X184" s="362"/>
    </row>
    <row r="185" spans="1:28" ht="11.45" customHeight="1">
      <c r="A185" s="178"/>
      <c r="B185" s="515"/>
      <c r="C185" s="518" t="s">
        <v>339</v>
      </c>
      <c r="D185" s="179">
        <v>1.5</v>
      </c>
      <c r="E185" s="242" t="s">
        <v>40</v>
      </c>
      <c r="F185" s="1">
        <v>23</v>
      </c>
      <c r="G185" s="2">
        <v>13.6144583759749</v>
      </c>
      <c r="H185" s="181">
        <v>244</v>
      </c>
      <c r="I185" s="182">
        <v>21.8651142347986</v>
      </c>
      <c r="J185" s="181">
        <v>7565</v>
      </c>
      <c r="K185" s="182">
        <v>20.330041472542799</v>
      </c>
      <c r="L185" s="181">
        <v>31339</v>
      </c>
      <c r="M185" s="182">
        <v>19.843431424657702</v>
      </c>
      <c r="N185" s="183"/>
      <c r="O185" s="30"/>
      <c r="P185" s="362"/>
      <c r="Q185" s="363"/>
      <c r="R185" s="362"/>
      <c r="S185" s="362"/>
      <c r="T185" s="363"/>
      <c r="U185" s="362"/>
      <c r="V185" s="362"/>
      <c r="W185" s="363"/>
      <c r="X185" s="362"/>
    </row>
    <row r="186" spans="1:28" ht="11.45" customHeight="1">
      <c r="A186" s="178"/>
      <c r="B186" s="516"/>
      <c r="C186" s="518"/>
      <c r="D186" s="179">
        <v>4</v>
      </c>
      <c r="E186" s="243" t="s">
        <v>41</v>
      </c>
      <c r="F186" s="1">
        <v>65</v>
      </c>
      <c r="G186" s="2">
        <v>49.528488948268901</v>
      </c>
      <c r="H186" s="181">
        <v>319</v>
      </c>
      <c r="I186" s="182">
        <v>31.378433108078099</v>
      </c>
      <c r="J186" s="181">
        <v>12257</v>
      </c>
      <c r="K186" s="182">
        <v>32.260427787495097</v>
      </c>
      <c r="L186" s="181">
        <v>51269</v>
      </c>
      <c r="M186" s="182">
        <v>31.822878488249799</v>
      </c>
      <c r="N186" s="183"/>
      <c r="O186" s="31"/>
      <c r="P186" s="343"/>
      <c r="Q186" s="342"/>
      <c r="R186" s="343"/>
      <c r="S186" s="343"/>
      <c r="T186" s="342"/>
      <c r="U186" s="343"/>
      <c r="V186" s="343"/>
      <c r="W186" s="342"/>
      <c r="X186" s="343"/>
    </row>
    <row r="187" spans="1:28" ht="11.45" customHeight="1">
      <c r="A187" s="178"/>
      <c r="B187" s="516"/>
      <c r="C187" s="518"/>
      <c r="D187" s="179">
        <v>8</v>
      </c>
      <c r="E187" s="243" t="s">
        <v>42</v>
      </c>
      <c r="F187" s="1">
        <v>25</v>
      </c>
      <c r="G187" s="2">
        <v>20.340454966248199</v>
      </c>
      <c r="H187" s="181">
        <v>212</v>
      </c>
      <c r="I187" s="182">
        <v>21.097182689328601</v>
      </c>
      <c r="J187" s="181">
        <v>8382</v>
      </c>
      <c r="K187" s="182">
        <v>21.808298281364401</v>
      </c>
      <c r="L187" s="181">
        <v>36481</v>
      </c>
      <c r="M187" s="182">
        <v>22.271322206185602</v>
      </c>
      <c r="N187" s="183"/>
      <c r="O187" s="433">
        <v>6.5458910586500165</v>
      </c>
      <c r="P187" s="434">
        <v>6.3218082134044336</v>
      </c>
      <c r="Q187" s="435" t="s" cm="1">
        <v>377</v>
      </c>
      <c r="R187" s="436">
        <v>3.9792203599930881E-2</v>
      </c>
      <c r="S187" s="434">
        <v>6.3109855600127513</v>
      </c>
      <c r="T187" s="435" t="s" cm="1">
        <v>377</v>
      </c>
      <c r="U187" s="436">
        <v>4.0899617027731427E-2</v>
      </c>
      <c r="V187" s="434">
        <v>6.5053922796233596</v>
      </c>
      <c r="W187" s="435" t="s" cm="1">
        <v>377</v>
      </c>
      <c r="X187" s="436">
        <v>7.0055606939748299E-3</v>
      </c>
    </row>
    <row r="188" spans="1:28" ht="11.45" customHeight="1">
      <c r="A188" s="178"/>
      <c r="B188" s="516"/>
      <c r="C188" s="518"/>
      <c r="D188" s="179">
        <v>13</v>
      </c>
      <c r="E188" s="243" t="s">
        <v>43</v>
      </c>
      <c r="F188" s="1">
        <v>8</v>
      </c>
      <c r="G188" s="2">
        <v>6.3727958058211103</v>
      </c>
      <c r="H188" s="181">
        <v>96</v>
      </c>
      <c r="I188" s="182">
        <v>9.6216682696455802</v>
      </c>
      <c r="J188" s="181">
        <v>3476</v>
      </c>
      <c r="K188" s="182">
        <v>8.9055847268580397</v>
      </c>
      <c r="L188" s="181">
        <v>16248</v>
      </c>
      <c r="M188" s="182">
        <v>9.8627575507711391</v>
      </c>
      <c r="N188" s="183"/>
      <c r="O188" s="33"/>
      <c r="P188" s="437" t="s" cm="1">
        <v>377</v>
      </c>
      <c r="Q188" s="437"/>
      <c r="R188" s="437"/>
      <c r="S188" s="437" t="s" cm="1">
        <v>377</v>
      </c>
      <c r="T188" s="437"/>
      <c r="U188" s="437"/>
      <c r="V188" s="437" t="s" cm="1">
        <v>377</v>
      </c>
      <c r="W188" s="347"/>
      <c r="X188" s="347"/>
    </row>
    <row r="189" spans="1:28" ht="11.45" customHeight="1">
      <c r="A189" s="178"/>
      <c r="B189" s="516"/>
      <c r="C189" s="518"/>
      <c r="D189" s="179">
        <v>18</v>
      </c>
      <c r="E189" s="243" t="s">
        <v>44</v>
      </c>
      <c r="F189" s="1">
        <v>4</v>
      </c>
      <c r="G189" s="2">
        <v>3.1863979029105498</v>
      </c>
      <c r="H189" s="181">
        <v>44</v>
      </c>
      <c r="I189" s="182">
        <v>5.4065424022800999</v>
      </c>
      <c r="J189" s="181">
        <v>1515</v>
      </c>
      <c r="K189" s="182">
        <v>3.89835918492009</v>
      </c>
      <c r="L189" s="181">
        <v>6861</v>
      </c>
      <c r="M189" s="182">
        <v>4.1672237979652103</v>
      </c>
      <c r="N189" s="183"/>
      <c r="O189" s="38"/>
      <c r="P189" s="378"/>
      <c r="Q189" s="345"/>
      <c r="R189" s="379"/>
      <c r="S189" s="378"/>
      <c r="T189" s="345"/>
      <c r="U189" s="379"/>
      <c r="V189" s="378"/>
      <c r="W189" s="345"/>
      <c r="X189" s="379"/>
    </row>
    <row r="190" spans="1:28" ht="11.45" customHeight="1">
      <c r="A190" s="178"/>
      <c r="B190" s="516"/>
      <c r="C190" s="518"/>
      <c r="D190" s="179">
        <v>23</v>
      </c>
      <c r="E190" s="180" t="s">
        <v>45</v>
      </c>
      <c r="F190" s="1">
        <v>7</v>
      </c>
      <c r="G190" s="2">
        <v>5.7881876108658696</v>
      </c>
      <c r="H190" s="181">
        <v>35</v>
      </c>
      <c r="I190" s="182">
        <v>3.5953263171682299</v>
      </c>
      <c r="J190" s="181">
        <v>1794</v>
      </c>
      <c r="K190" s="182">
        <v>4.8327099832097096</v>
      </c>
      <c r="L190" s="181">
        <v>7879</v>
      </c>
      <c r="M190" s="182">
        <v>4.8733092478147997</v>
      </c>
      <c r="N190" s="183"/>
      <c r="O190" s="30"/>
      <c r="P190" s="379"/>
      <c r="Q190" s="380"/>
      <c r="R190" s="381"/>
      <c r="S190" s="379"/>
      <c r="T190" s="380"/>
      <c r="U190" s="379"/>
      <c r="V190" s="379"/>
      <c r="W190" s="380"/>
      <c r="X190" s="379"/>
    </row>
    <row r="191" spans="1:28" ht="11.45" customHeight="1">
      <c r="A191" s="178"/>
      <c r="B191" s="517"/>
      <c r="C191" s="519"/>
      <c r="D191" s="193"/>
      <c r="E191" s="194" t="s">
        <v>4</v>
      </c>
      <c r="F191" s="3">
        <v>134</v>
      </c>
      <c r="G191" s="4">
        <v>100</v>
      </c>
      <c r="H191" s="195">
        <v>1025</v>
      </c>
      <c r="I191" s="196">
        <v>100</v>
      </c>
      <c r="J191" s="195">
        <v>37779</v>
      </c>
      <c r="K191" s="196">
        <v>100</v>
      </c>
      <c r="L191" s="195">
        <v>160606</v>
      </c>
      <c r="M191" s="196">
        <v>100</v>
      </c>
      <c r="N191" s="183"/>
      <c r="O191" s="35"/>
      <c r="P191" s="370"/>
      <c r="Q191" s="357"/>
      <c r="R191" s="370"/>
      <c r="S191" s="370"/>
      <c r="T191" s="357"/>
      <c r="U191" s="370"/>
      <c r="V191" s="370"/>
      <c r="W191" s="357"/>
      <c r="X191" s="370"/>
    </row>
    <row r="192" spans="1:28" ht="11.45" customHeight="1">
      <c r="A192" s="178" t="s">
        <v>5</v>
      </c>
      <c r="B192" s="523" t="s">
        <v>102</v>
      </c>
      <c r="C192" s="399" t="s">
        <v>223</v>
      </c>
      <c r="D192" s="265">
        <v>0</v>
      </c>
      <c r="E192" s="266" t="s">
        <v>39</v>
      </c>
      <c r="F192" s="17">
        <v>38</v>
      </c>
      <c r="G192" s="18">
        <v>28.730928781683598</v>
      </c>
      <c r="H192" s="267">
        <v>446</v>
      </c>
      <c r="I192" s="268">
        <v>41.509590081332398</v>
      </c>
      <c r="J192" s="267">
        <v>14716</v>
      </c>
      <c r="K192" s="268">
        <v>39.902013647696599</v>
      </c>
      <c r="L192" s="267">
        <v>59409</v>
      </c>
      <c r="M192" s="268">
        <v>38.361851634938397</v>
      </c>
      <c r="N192" s="183"/>
      <c r="O192" s="41"/>
      <c r="P192" s="371"/>
      <c r="Q192" s="372"/>
      <c r="R192" s="371"/>
      <c r="S192" s="371"/>
      <c r="T192" s="372"/>
      <c r="U192" s="371"/>
      <c r="V192" s="371"/>
      <c r="W192" s="372"/>
      <c r="X192" s="371"/>
    </row>
    <row r="193" spans="1:24" ht="11.45" customHeight="1">
      <c r="A193" s="178"/>
      <c r="B193" s="515"/>
      <c r="C193" s="518" t="s">
        <v>340</v>
      </c>
      <c r="D193" s="179">
        <v>1.5</v>
      </c>
      <c r="E193" s="242" t="s">
        <v>40</v>
      </c>
      <c r="F193" s="1">
        <v>57</v>
      </c>
      <c r="G193" s="2">
        <v>38.755147991217001</v>
      </c>
      <c r="H193" s="181">
        <v>350</v>
      </c>
      <c r="I193" s="182">
        <v>34.616886435793603</v>
      </c>
      <c r="J193" s="181">
        <v>12283</v>
      </c>
      <c r="K193" s="182">
        <v>31.6625864805095</v>
      </c>
      <c r="L193" s="181">
        <v>54794</v>
      </c>
      <c r="M193" s="182">
        <v>33.099166389849202</v>
      </c>
      <c r="N193" s="183"/>
      <c r="O193" s="30"/>
      <c r="P193" s="362"/>
      <c r="Q193" s="363"/>
      <c r="R193" s="362"/>
      <c r="S193" s="362"/>
      <c r="T193" s="363"/>
      <c r="U193" s="362"/>
      <c r="V193" s="362"/>
      <c r="W193" s="363"/>
      <c r="X193" s="362"/>
    </row>
    <row r="194" spans="1:24" ht="11.45" customHeight="1">
      <c r="A194" s="178"/>
      <c r="B194" s="516"/>
      <c r="C194" s="518"/>
      <c r="D194" s="179">
        <v>4</v>
      </c>
      <c r="E194" s="243" t="s">
        <v>41</v>
      </c>
      <c r="F194" s="1">
        <v>30</v>
      </c>
      <c r="G194" s="2">
        <v>24.157008350358598</v>
      </c>
      <c r="H194" s="181">
        <v>132</v>
      </c>
      <c r="I194" s="182">
        <v>14.0294373403518</v>
      </c>
      <c r="J194" s="181">
        <v>6121</v>
      </c>
      <c r="K194" s="182">
        <v>16.0417146117992</v>
      </c>
      <c r="L194" s="181">
        <v>27566</v>
      </c>
      <c r="M194" s="182">
        <v>16.7495725855998</v>
      </c>
      <c r="N194" s="183"/>
      <c r="O194" s="31"/>
      <c r="P194" s="343"/>
      <c r="Q194" s="342"/>
      <c r="R194" s="343"/>
      <c r="S194" s="343"/>
      <c r="T194" s="342"/>
      <c r="U194" s="343"/>
      <c r="V194" s="343"/>
      <c r="W194" s="342"/>
      <c r="X194" s="343"/>
    </row>
    <row r="195" spans="1:24" ht="11.45" customHeight="1">
      <c r="A195" s="178"/>
      <c r="B195" s="516"/>
      <c r="C195" s="518"/>
      <c r="D195" s="179">
        <v>8</v>
      </c>
      <c r="E195" s="243" t="s">
        <v>42</v>
      </c>
      <c r="F195" s="1">
        <v>5</v>
      </c>
      <c r="G195" s="2">
        <v>4.68610308338405</v>
      </c>
      <c r="H195" s="181">
        <v>66</v>
      </c>
      <c r="I195" s="182">
        <v>6.9315315129985899</v>
      </c>
      <c r="J195" s="181">
        <v>2947</v>
      </c>
      <c r="K195" s="182">
        <v>8.1484371540143705</v>
      </c>
      <c r="L195" s="181">
        <v>11845</v>
      </c>
      <c r="M195" s="182">
        <v>7.6501569346017302</v>
      </c>
      <c r="N195" s="183"/>
      <c r="O195" s="433">
        <v>2.5450407593264561</v>
      </c>
      <c r="P195" s="434">
        <v>2.0718289538588119</v>
      </c>
      <c r="Q195" s="435" t="s" cm="1">
        <v>377</v>
      </c>
      <c r="R195" s="436">
        <v>0.14786528518732647</v>
      </c>
      <c r="S195" s="434">
        <v>2.477491425210232</v>
      </c>
      <c r="T195" s="435" t="s" cm="1">
        <v>377</v>
      </c>
      <c r="U195" s="436">
        <v>1.7439776612947658E-2</v>
      </c>
      <c r="V195" s="434">
        <v>2.4501302721900688</v>
      </c>
      <c r="W195" s="435" t="s" cm="1">
        <v>377</v>
      </c>
      <c r="X195" s="436">
        <v>2.5409125102598781E-2</v>
      </c>
    </row>
    <row r="196" spans="1:24" ht="11.45" customHeight="1">
      <c r="A196" s="178"/>
      <c r="B196" s="516"/>
      <c r="C196" s="518"/>
      <c r="D196" s="179">
        <v>13</v>
      </c>
      <c r="E196" s="243" t="s">
        <v>43</v>
      </c>
      <c r="F196" s="1">
        <v>2</v>
      </c>
      <c r="G196" s="2">
        <v>2.2174175369892</v>
      </c>
      <c r="H196" s="181">
        <v>20</v>
      </c>
      <c r="I196" s="182">
        <v>1.82334952770526</v>
      </c>
      <c r="J196" s="181">
        <v>843</v>
      </c>
      <c r="K196" s="182">
        <v>2.3159651906628</v>
      </c>
      <c r="L196" s="181">
        <v>3874</v>
      </c>
      <c r="M196" s="182">
        <v>2.4689402669450402</v>
      </c>
      <c r="N196" s="183"/>
      <c r="O196" s="33"/>
      <c r="P196" s="437" t="s" cm="1">
        <v>377</v>
      </c>
      <c r="Q196" s="437"/>
      <c r="R196" s="437"/>
      <c r="S196" s="437" t="s" cm="1">
        <v>377</v>
      </c>
      <c r="T196" s="437"/>
      <c r="U196" s="437"/>
      <c r="V196" s="437" t="s" cm="1">
        <v>377</v>
      </c>
      <c r="W196" s="347"/>
      <c r="X196" s="347"/>
    </row>
    <row r="197" spans="1:24" ht="11.45" customHeight="1">
      <c r="A197" s="178"/>
      <c r="B197" s="516"/>
      <c r="C197" s="518"/>
      <c r="D197" s="179">
        <v>18</v>
      </c>
      <c r="E197" s="243" t="s">
        <v>44</v>
      </c>
      <c r="F197" s="1">
        <v>0</v>
      </c>
      <c r="G197" s="2">
        <v>0</v>
      </c>
      <c r="H197" s="181">
        <v>9</v>
      </c>
      <c r="I197" s="182">
        <v>1.0135393870396201</v>
      </c>
      <c r="J197" s="181">
        <v>250</v>
      </c>
      <c r="K197" s="182">
        <v>0.71602948200182004</v>
      </c>
      <c r="L197" s="181">
        <v>1022</v>
      </c>
      <c r="M197" s="182">
        <v>0.669734396134398</v>
      </c>
      <c r="N197" s="183"/>
      <c r="O197" s="38"/>
      <c r="P197" s="382"/>
      <c r="Q197" s="382"/>
      <c r="R197" s="383"/>
      <c r="S197" s="382"/>
      <c r="T197" s="382"/>
      <c r="U197" s="383"/>
      <c r="V197" s="382"/>
      <c r="W197" s="382"/>
      <c r="X197" s="383"/>
    </row>
    <row r="198" spans="1:24" ht="11.45" customHeight="1">
      <c r="A198" s="178"/>
      <c r="B198" s="516"/>
      <c r="C198" s="518"/>
      <c r="D198" s="179">
        <v>23</v>
      </c>
      <c r="E198" s="180" t="s">
        <v>45</v>
      </c>
      <c r="F198" s="1">
        <v>1</v>
      </c>
      <c r="G198" s="2">
        <v>1.4533942563675699</v>
      </c>
      <c r="H198" s="181">
        <v>1</v>
      </c>
      <c r="I198" s="182">
        <v>7.5665714778749296E-2</v>
      </c>
      <c r="J198" s="181">
        <v>393</v>
      </c>
      <c r="K198" s="182">
        <v>1.2132534333157601</v>
      </c>
      <c r="L198" s="181">
        <v>1422</v>
      </c>
      <c r="M198" s="182">
        <v>1.00057779193143</v>
      </c>
      <c r="N198" s="183"/>
      <c r="O198" s="30"/>
      <c r="P198" s="379"/>
      <c r="Q198" s="380"/>
      <c r="R198" s="381"/>
      <c r="S198" s="379"/>
      <c r="T198" s="380"/>
      <c r="U198" s="379"/>
      <c r="V198" s="379"/>
      <c r="W198" s="380"/>
      <c r="X198" s="379"/>
    </row>
    <row r="199" spans="1:24" ht="11.45" customHeight="1">
      <c r="A199" s="107"/>
      <c r="B199" s="524"/>
      <c r="C199" s="519"/>
      <c r="D199" s="262"/>
      <c r="E199" s="263" t="s">
        <v>4</v>
      </c>
      <c r="F199" s="15">
        <v>133</v>
      </c>
      <c r="G199" s="16">
        <v>100</v>
      </c>
      <c r="H199" s="254">
        <v>1024</v>
      </c>
      <c r="I199" s="255">
        <v>100</v>
      </c>
      <c r="J199" s="254">
        <v>37553</v>
      </c>
      <c r="K199" s="255">
        <v>100</v>
      </c>
      <c r="L199" s="254">
        <v>159932</v>
      </c>
      <c r="M199" s="255">
        <v>100</v>
      </c>
      <c r="N199" s="183"/>
      <c r="O199" s="35"/>
      <c r="P199" s="370"/>
      <c r="Q199" s="357"/>
      <c r="R199" s="370"/>
      <c r="S199" s="370"/>
      <c r="T199" s="357"/>
      <c r="U199" s="370"/>
      <c r="V199" s="370"/>
      <c r="W199" s="357"/>
      <c r="X199" s="370"/>
    </row>
    <row r="200" spans="1:24" ht="12" customHeight="1">
      <c r="A200" s="178" t="s">
        <v>11</v>
      </c>
      <c r="B200" s="523" t="s">
        <v>103</v>
      </c>
      <c r="C200" s="399" t="s">
        <v>224</v>
      </c>
      <c r="D200" s="265">
        <v>0</v>
      </c>
      <c r="E200" s="266" t="s">
        <v>39</v>
      </c>
      <c r="F200" s="17">
        <v>102</v>
      </c>
      <c r="G200" s="18">
        <v>72.867785402603701</v>
      </c>
      <c r="H200" s="267">
        <v>807</v>
      </c>
      <c r="I200" s="268">
        <v>77.3789634356893</v>
      </c>
      <c r="J200" s="267">
        <v>28643</v>
      </c>
      <c r="K200" s="268">
        <v>75.856359519405203</v>
      </c>
      <c r="L200" s="267">
        <v>120861</v>
      </c>
      <c r="M200" s="268">
        <v>75.368467464176604</v>
      </c>
      <c r="N200" s="183"/>
      <c r="O200" s="36"/>
      <c r="P200" s="373"/>
      <c r="Q200" s="374"/>
      <c r="R200" s="373"/>
      <c r="S200" s="373"/>
      <c r="T200" s="374"/>
      <c r="U200" s="373"/>
      <c r="V200" s="373"/>
      <c r="W200" s="374"/>
      <c r="X200" s="373"/>
    </row>
    <row r="201" spans="1:24" ht="12" customHeight="1">
      <c r="A201" s="178"/>
      <c r="B201" s="515"/>
      <c r="C201" s="518" t="s">
        <v>341</v>
      </c>
      <c r="D201" s="179">
        <v>1.5</v>
      </c>
      <c r="E201" s="242" t="s">
        <v>40</v>
      </c>
      <c r="F201" s="1">
        <v>19</v>
      </c>
      <c r="G201" s="2">
        <v>15.1005386640777</v>
      </c>
      <c r="H201" s="181">
        <v>132</v>
      </c>
      <c r="I201" s="182">
        <v>13.8433297589168</v>
      </c>
      <c r="J201" s="181">
        <v>4978</v>
      </c>
      <c r="K201" s="182">
        <v>12.828710856375301</v>
      </c>
      <c r="L201" s="181">
        <v>23168</v>
      </c>
      <c r="M201" s="182">
        <v>13.9691982306587</v>
      </c>
      <c r="N201" s="183"/>
      <c r="O201" s="30"/>
      <c r="P201" s="362"/>
      <c r="Q201" s="363"/>
      <c r="R201" s="362"/>
      <c r="S201" s="362"/>
      <c r="T201" s="363"/>
      <c r="U201" s="362"/>
      <c r="V201" s="362"/>
      <c r="W201" s="363"/>
      <c r="X201" s="362"/>
    </row>
    <row r="202" spans="1:24" ht="12" customHeight="1">
      <c r="A202" s="178"/>
      <c r="B202" s="516"/>
      <c r="C202" s="518"/>
      <c r="D202" s="179">
        <v>4</v>
      </c>
      <c r="E202" s="243" t="s">
        <v>41</v>
      </c>
      <c r="F202" s="1">
        <v>5</v>
      </c>
      <c r="G202" s="2">
        <v>4.9286542854232698</v>
      </c>
      <c r="H202" s="181">
        <v>41</v>
      </c>
      <c r="I202" s="182">
        <v>4.0654901744751903</v>
      </c>
      <c r="J202" s="181">
        <v>1572</v>
      </c>
      <c r="K202" s="182">
        <v>4.33588857614233</v>
      </c>
      <c r="L202" s="181">
        <v>6781</v>
      </c>
      <c r="M202" s="182">
        <v>4.4093710400341504</v>
      </c>
      <c r="N202" s="183"/>
      <c r="O202" s="31"/>
      <c r="P202" s="343"/>
      <c r="Q202" s="342"/>
      <c r="R202" s="343"/>
      <c r="S202" s="343"/>
      <c r="T202" s="342"/>
      <c r="U202" s="343"/>
      <c r="V202" s="343"/>
      <c r="W202" s="342"/>
      <c r="X202" s="343"/>
    </row>
    <row r="203" spans="1:24" ht="12" customHeight="1">
      <c r="A203" s="178"/>
      <c r="B203" s="516"/>
      <c r="C203" s="518"/>
      <c r="D203" s="179">
        <v>8</v>
      </c>
      <c r="E203" s="243" t="s">
        <v>42</v>
      </c>
      <c r="F203" s="1">
        <v>3</v>
      </c>
      <c r="G203" s="2">
        <v>2.6785336239793001</v>
      </c>
      <c r="H203" s="181">
        <v>21</v>
      </c>
      <c r="I203" s="182">
        <v>2.1474307230242502</v>
      </c>
      <c r="J203" s="181">
        <v>1079</v>
      </c>
      <c r="K203" s="182">
        <v>3.0425240543188798</v>
      </c>
      <c r="L203" s="181">
        <v>4160</v>
      </c>
      <c r="M203" s="182">
        <v>2.8165824303343698</v>
      </c>
      <c r="N203" s="183"/>
      <c r="O203" s="433">
        <v>1.360603318536048</v>
      </c>
      <c r="P203" s="434">
        <v>0.93421302224421954</v>
      </c>
      <c r="Q203" s="435" t="s" cm="1">
        <v>377</v>
      </c>
      <c r="R203" s="436">
        <v>0.14775370014110625</v>
      </c>
      <c r="S203" s="434">
        <v>1.2636676354909471</v>
      </c>
      <c r="T203" s="435" t="s" cm="1">
        <v>377</v>
      </c>
      <c r="U203" s="436">
        <v>2.6928982829912872E-2</v>
      </c>
      <c r="V203" s="434">
        <v>1.1746578107049566</v>
      </c>
      <c r="W203" s="435" t="s" cm="1">
        <v>377</v>
      </c>
      <c r="X203" s="436">
        <v>5.5252095380101417E-2</v>
      </c>
    </row>
    <row r="204" spans="1:24" ht="12" customHeight="1">
      <c r="A204" s="178"/>
      <c r="B204" s="516"/>
      <c r="C204" s="518"/>
      <c r="D204" s="179">
        <v>13</v>
      </c>
      <c r="E204" s="243" t="s">
        <v>43</v>
      </c>
      <c r="F204" s="1">
        <v>2</v>
      </c>
      <c r="G204" s="2">
        <v>2.9496586826106599</v>
      </c>
      <c r="H204" s="181">
        <v>17</v>
      </c>
      <c r="I204" s="182">
        <v>1.51393989615632</v>
      </c>
      <c r="J204" s="181">
        <v>767</v>
      </c>
      <c r="K204" s="182">
        <v>2.1779142972871099</v>
      </c>
      <c r="L204" s="181">
        <v>3068</v>
      </c>
      <c r="M204" s="182">
        <v>2.0159855867613401</v>
      </c>
      <c r="N204" s="183"/>
      <c r="O204" s="33"/>
      <c r="P204" s="437" t="s" cm="1">
        <v>377</v>
      </c>
      <c r="Q204" s="437"/>
      <c r="R204" s="437"/>
      <c r="S204" s="437" t="s" cm="1">
        <v>377</v>
      </c>
      <c r="T204" s="437"/>
      <c r="U204" s="437"/>
      <c r="V204" s="437" t="s" cm="1">
        <v>377</v>
      </c>
      <c r="W204" s="347"/>
      <c r="X204" s="347"/>
    </row>
    <row r="205" spans="1:24" ht="12" customHeight="1">
      <c r="A205" s="178"/>
      <c r="B205" s="516"/>
      <c r="C205" s="518"/>
      <c r="D205" s="179">
        <v>18</v>
      </c>
      <c r="E205" s="243" t="s">
        <v>44</v>
      </c>
      <c r="F205" s="1">
        <v>0</v>
      </c>
      <c r="G205" s="2">
        <v>0</v>
      </c>
      <c r="H205" s="181">
        <v>8</v>
      </c>
      <c r="I205" s="182">
        <v>0.92715516321161595</v>
      </c>
      <c r="J205" s="181">
        <v>211</v>
      </c>
      <c r="K205" s="182">
        <v>0.66415947163474598</v>
      </c>
      <c r="L205" s="181">
        <v>737</v>
      </c>
      <c r="M205" s="182">
        <v>0.50701264219142606</v>
      </c>
      <c r="N205" s="183"/>
      <c r="O205" s="38"/>
      <c r="P205" s="378"/>
      <c r="Q205" s="345"/>
      <c r="R205" s="379"/>
      <c r="S205" s="378"/>
      <c r="T205" s="345"/>
      <c r="U205" s="379"/>
      <c r="V205" s="378"/>
      <c r="W205" s="345"/>
      <c r="X205" s="379"/>
    </row>
    <row r="206" spans="1:24" ht="12" customHeight="1">
      <c r="A206" s="178"/>
      <c r="B206" s="516"/>
      <c r="C206" s="518"/>
      <c r="D206" s="179">
        <v>23</v>
      </c>
      <c r="E206" s="180" t="s">
        <v>45</v>
      </c>
      <c r="F206" s="1">
        <v>1</v>
      </c>
      <c r="G206" s="2">
        <v>1.4748293413053299</v>
      </c>
      <c r="H206" s="181">
        <v>2</v>
      </c>
      <c r="I206" s="182">
        <v>0.12369084852652899</v>
      </c>
      <c r="J206" s="181">
        <v>353</v>
      </c>
      <c r="K206" s="182">
        <v>1.09444322483639</v>
      </c>
      <c r="L206" s="181">
        <v>1288</v>
      </c>
      <c r="M206" s="182">
        <v>0.91338260584336795</v>
      </c>
      <c r="N206" s="183"/>
      <c r="O206" s="30"/>
      <c r="P206" s="379"/>
      <c r="Q206" s="380"/>
      <c r="R206" s="381"/>
      <c r="S206" s="379"/>
      <c r="T206" s="380"/>
      <c r="U206" s="379"/>
      <c r="V206" s="379"/>
      <c r="W206" s="380"/>
      <c r="X206" s="379"/>
    </row>
    <row r="207" spans="1:24" ht="12" customHeight="1">
      <c r="A207" s="178"/>
      <c r="B207" s="524"/>
      <c r="C207" s="519"/>
      <c r="D207" s="262"/>
      <c r="E207" s="263" t="s">
        <v>4</v>
      </c>
      <c r="F207" s="15">
        <v>132</v>
      </c>
      <c r="G207" s="16">
        <v>100</v>
      </c>
      <c r="H207" s="254">
        <v>1028</v>
      </c>
      <c r="I207" s="255">
        <v>100</v>
      </c>
      <c r="J207" s="254">
        <v>37603</v>
      </c>
      <c r="K207" s="255">
        <v>100</v>
      </c>
      <c r="L207" s="254">
        <v>160063</v>
      </c>
      <c r="M207" s="255">
        <v>100</v>
      </c>
      <c r="N207" s="183"/>
      <c r="O207" s="35"/>
      <c r="P207" s="370"/>
      <c r="Q207" s="357"/>
      <c r="R207" s="370"/>
      <c r="S207" s="370"/>
      <c r="T207" s="357"/>
      <c r="U207" s="370"/>
      <c r="V207" s="370"/>
      <c r="W207" s="357"/>
      <c r="X207" s="370"/>
    </row>
    <row r="208" spans="1:24" ht="12.95" customHeight="1">
      <c r="A208" s="178"/>
      <c r="B208" s="523" t="s">
        <v>221</v>
      </c>
      <c r="C208" s="399" t="s">
        <v>186</v>
      </c>
      <c r="D208" s="265"/>
      <c r="E208" s="266"/>
      <c r="F208" s="267"/>
      <c r="G208" s="268"/>
      <c r="H208" s="267"/>
      <c r="I208" s="268"/>
      <c r="J208" s="267"/>
      <c r="K208" s="268"/>
      <c r="L208" s="267"/>
      <c r="M208" s="268"/>
      <c r="N208" s="183"/>
      <c r="O208" s="33"/>
      <c r="P208" s="362"/>
      <c r="Q208" s="363"/>
      <c r="R208" s="362"/>
      <c r="S208" s="362"/>
      <c r="T208" s="363"/>
      <c r="U208" s="362"/>
      <c r="V208" s="362"/>
      <c r="W208" s="363"/>
      <c r="X208" s="362"/>
    </row>
    <row r="209" spans="1:28" ht="12.95" customHeight="1">
      <c r="A209" s="178"/>
      <c r="B209" s="516"/>
      <c r="C209" s="527" t="s">
        <v>281</v>
      </c>
      <c r="D209" s="527"/>
      <c r="E209" s="527"/>
      <c r="F209" s="446"/>
      <c r="G209" s="446"/>
      <c r="H209" s="181"/>
      <c r="I209" s="182"/>
      <c r="J209" s="181"/>
      <c r="K209" s="182"/>
      <c r="L209" s="181"/>
      <c r="M209" s="182"/>
      <c r="N209" s="183"/>
      <c r="O209" s="433">
        <v>60.755634860563376</v>
      </c>
      <c r="P209" s="434">
        <v>49.416586427471096</v>
      </c>
      <c r="Q209" s="435" t="s" cm="1">
        <v>377</v>
      </c>
      <c r="R209" s="436">
        <v>0.15583013786810471</v>
      </c>
      <c r="S209" s="434">
        <v>57.010407710938544</v>
      </c>
      <c r="T209" s="435" t="s" cm="1">
        <v>377</v>
      </c>
      <c r="U209" s="436">
        <v>4.2455958217178812E-2</v>
      </c>
      <c r="V209" s="434">
        <v>56.227114764005883</v>
      </c>
      <c r="W209" s="435" t="s" cm="1">
        <v>377</v>
      </c>
      <c r="X209" s="436">
        <v>5.4215712902624023E-2</v>
      </c>
    </row>
    <row r="210" spans="1:28" ht="12.95" customHeight="1">
      <c r="A210" s="178"/>
      <c r="B210" s="516"/>
      <c r="C210" s="527"/>
      <c r="D210" s="527"/>
      <c r="E210" s="527"/>
      <c r="F210" s="446"/>
      <c r="G210" s="446"/>
      <c r="H210" s="181"/>
      <c r="I210" s="182"/>
      <c r="J210" s="181"/>
      <c r="K210" s="182"/>
      <c r="L210" s="181"/>
      <c r="M210" s="182"/>
      <c r="N210" s="183"/>
      <c r="O210" s="33"/>
      <c r="P210" s="437" t="s" cm="1">
        <v>377</v>
      </c>
      <c r="Q210" s="437"/>
      <c r="R210" s="437"/>
      <c r="S210" s="437" t="s" cm="1">
        <v>377</v>
      </c>
      <c r="T210" s="437"/>
      <c r="U210" s="437"/>
      <c r="V210" s="437" t="s" cm="1">
        <v>377</v>
      </c>
      <c r="W210" s="347"/>
      <c r="X210" s="347"/>
    </row>
    <row r="211" spans="1:28" ht="12.95" customHeight="1">
      <c r="A211" s="178"/>
      <c r="B211" s="445"/>
      <c r="C211" s="528"/>
      <c r="D211" s="528"/>
      <c r="E211" s="528"/>
      <c r="F211" s="447"/>
      <c r="G211" s="447"/>
      <c r="H211" s="254"/>
      <c r="I211" s="255"/>
      <c r="J211" s="254"/>
      <c r="K211" s="255"/>
      <c r="L211" s="254"/>
      <c r="M211" s="255"/>
      <c r="N211" s="183"/>
      <c r="O211" s="39"/>
      <c r="P211" s="384"/>
      <c r="Q211" s="384"/>
      <c r="R211" s="384"/>
      <c r="S211" s="384"/>
      <c r="T211" s="384"/>
      <c r="U211" s="384"/>
      <c r="V211" s="385"/>
      <c r="W211" s="385"/>
      <c r="X211" s="385"/>
    </row>
    <row r="212" spans="1:28" s="177" customFormat="1" ht="15" customHeight="1">
      <c r="A212" s="221" t="s">
        <v>106</v>
      </c>
      <c r="B212" s="222"/>
      <c r="C212" s="223"/>
      <c r="D212" s="223"/>
      <c r="E212" s="222"/>
      <c r="F212" s="222"/>
      <c r="G212" s="222"/>
      <c r="H212" s="222"/>
      <c r="I212" s="222"/>
      <c r="J212" s="222"/>
      <c r="K212" s="222"/>
      <c r="L212" s="222"/>
      <c r="M212" s="222"/>
      <c r="N212" s="176"/>
      <c r="O212" s="224"/>
      <c r="P212" s="366"/>
      <c r="Q212" s="366"/>
      <c r="R212" s="366"/>
      <c r="S212" s="366"/>
      <c r="T212" s="366"/>
      <c r="U212" s="366"/>
      <c r="V212" s="366"/>
      <c r="W212" s="366"/>
      <c r="X212" s="366"/>
      <c r="Y212" s="466"/>
      <c r="Z212" s="466"/>
      <c r="AA212" s="466"/>
      <c r="AB212" s="466"/>
    </row>
    <row r="213" spans="1:28" ht="12" customHeight="1">
      <c r="A213" s="178" t="s">
        <v>0</v>
      </c>
      <c r="B213" s="515" t="s">
        <v>363</v>
      </c>
      <c r="C213" s="336" t="s">
        <v>187</v>
      </c>
      <c r="D213" s="179">
        <v>1</v>
      </c>
      <c r="E213" s="180" t="s">
        <v>1</v>
      </c>
      <c r="F213" s="1">
        <v>4</v>
      </c>
      <c r="G213" s="2">
        <v>3.2327088270164701</v>
      </c>
      <c r="H213" s="181">
        <v>49</v>
      </c>
      <c r="I213" s="182">
        <v>4.63723996735889</v>
      </c>
      <c r="J213" s="181">
        <v>2825</v>
      </c>
      <c r="K213" s="182">
        <v>8.8823357652821304</v>
      </c>
      <c r="L213" s="181">
        <v>7990</v>
      </c>
      <c r="M213" s="182">
        <v>5.8437328020409698</v>
      </c>
      <c r="N213" s="183"/>
      <c r="O213" s="30"/>
      <c r="P213" s="362"/>
      <c r="Q213" s="363"/>
      <c r="R213" s="362"/>
      <c r="S213" s="362"/>
      <c r="T213" s="363"/>
      <c r="U213" s="362"/>
      <c r="V213" s="362"/>
      <c r="W213" s="363"/>
      <c r="X213" s="362"/>
    </row>
    <row r="214" spans="1:28" ht="12" customHeight="1">
      <c r="A214" s="178"/>
      <c r="B214" s="516"/>
      <c r="C214" s="336"/>
      <c r="D214" s="179">
        <v>2</v>
      </c>
      <c r="E214" s="180" t="s">
        <v>2</v>
      </c>
      <c r="F214" s="1">
        <v>33</v>
      </c>
      <c r="G214" s="2">
        <v>27.656901719976702</v>
      </c>
      <c r="H214" s="181">
        <v>285</v>
      </c>
      <c r="I214" s="182">
        <v>29.412992312948401</v>
      </c>
      <c r="J214" s="181">
        <v>10032</v>
      </c>
      <c r="K214" s="182">
        <v>27.216647534472202</v>
      </c>
      <c r="L214" s="181">
        <v>40213</v>
      </c>
      <c r="M214" s="182">
        <v>25.3133587029917</v>
      </c>
      <c r="N214" s="183"/>
      <c r="O214" s="31"/>
      <c r="P214" s="343"/>
      <c r="Q214" s="342"/>
      <c r="R214" s="343"/>
      <c r="S214" s="343"/>
      <c r="T214" s="342"/>
      <c r="U214" s="343"/>
      <c r="V214" s="343"/>
      <c r="W214" s="342"/>
      <c r="X214" s="343"/>
    </row>
    <row r="215" spans="1:28" ht="12" customHeight="1">
      <c r="A215" s="178"/>
      <c r="B215" s="516"/>
      <c r="C215" s="336"/>
      <c r="D215" s="179">
        <v>3</v>
      </c>
      <c r="E215" s="180" t="s">
        <v>3</v>
      </c>
      <c r="F215" s="1">
        <v>49</v>
      </c>
      <c r="G215" s="2">
        <v>33.320938160407302</v>
      </c>
      <c r="H215" s="181">
        <v>362</v>
      </c>
      <c r="I215" s="182">
        <v>35.232760743831903</v>
      </c>
      <c r="J215" s="181">
        <v>12150</v>
      </c>
      <c r="K215" s="182">
        <v>31.5118789851808</v>
      </c>
      <c r="L215" s="181">
        <v>53327</v>
      </c>
      <c r="M215" s="182">
        <v>32.913479801502902</v>
      </c>
      <c r="N215" s="183"/>
      <c r="O215" s="433">
        <v>3.0166713191858965</v>
      </c>
      <c r="P215" s="434">
        <v>2.9202953472819635</v>
      </c>
      <c r="Q215" s="435" t="s" cm="1">
        <v>377</v>
      </c>
      <c r="R215" s="436">
        <v>0.10913142842226983</v>
      </c>
      <c r="S215" s="434">
        <v>2.8740781865007077</v>
      </c>
      <c r="T215" s="435" t="s" cm="1">
        <v>377</v>
      </c>
      <c r="U215" s="436">
        <v>0.14746161176352887</v>
      </c>
      <c r="V215" s="434">
        <v>2.9892860438624225</v>
      </c>
      <c r="W215" s="435" t="s" cm="1">
        <v>377</v>
      </c>
      <c r="X215" s="436">
        <v>2.9773395019685921E-2</v>
      </c>
    </row>
    <row r="216" spans="1:28" ht="12" customHeight="1">
      <c r="A216" s="178"/>
      <c r="B216" s="516"/>
      <c r="C216" s="336"/>
      <c r="D216" s="179">
        <v>4</v>
      </c>
      <c r="E216" s="180" t="s">
        <v>218</v>
      </c>
      <c r="F216" s="1">
        <v>47</v>
      </c>
      <c r="G216" s="2">
        <v>35.789451292599601</v>
      </c>
      <c r="H216" s="181">
        <v>326</v>
      </c>
      <c r="I216" s="182">
        <v>30.717006975860802</v>
      </c>
      <c r="J216" s="181">
        <v>12582</v>
      </c>
      <c r="K216" s="182">
        <v>32.389137715064898</v>
      </c>
      <c r="L216" s="181">
        <v>58498</v>
      </c>
      <c r="M216" s="182">
        <v>35.929428693464402</v>
      </c>
      <c r="N216" s="183"/>
      <c r="O216" s="33"/>
      <c r="P216" s="437" t="s" cm="1">
        <v>377</v>
      </c>
      <c r="Q216" s="437"/>
      <c r="R216" s="437"/>
      <c r="S216" s="437" t="s" cm="1">
        <v>377</v>
      </c>
      <c r="T216" s="437"/>
      <c r="U216" s="437"/>
      <c r="V216" s="437" t="s" cm="1">
        <v>377</v>
      </c>
      <c r="W216" s="347"/>
      <c r="X216" s="347"/>
    </row>
    <row r="217" spans="1:28" ht="12" customHeight="1">
      <c r="A217" s="178"/>
      <c r="B217" s="517"/>
      <c r="C217" s="338"/>
      <c r="D217" s="193"/>
      <c r="E217" s="194" t="s">
        <v>4</v>
      </c>
      <c r="F217" s="3">
        <v>133</v>
      </c>
      <c r="G217" s="4">
        <v>100</v>
      </c>
      <c r="H217" s="195">
        <v>1022</v>
      </c>
      <c r="I217" s="196">
        <v>100</v>
      </c>
      <c r="J217" s="195">
        <v>37589</v>
      </c>
      <c r="K217" s="196">
        <v>100</v>
      </c>
      <c r="L217" s="195">
        <v>160028</v>
      </c>
      <c r="M217" s="196">
        <v>100</v>
      </c>
      <c r="N217" s="183"/>
      <c r="O217" s="32"/>
      <c r="P217" s="348"/>
      <c r="Q217" s="349"/>
      <c r="R217" s="348"/>
      <c r="S217" s="348"/>
      <c r="T217" s="349"/>
      <c r="U217" s="348"/>
      <c r="V217" s="348"/>
      <c r="W217" s="349"/>
      <c r="X217" s="348"/>
    </row>
    <row r="218" spans="1:28" ht="12" customHeight="1">
      <c r="A218" s="178" t="s">
        <v>5</v>
      </c>
      <c r="B218" s="523" t="s">
        <v>364</v>
      </c>
      <c r="C218" s="399" t="s">
        <v>188</v>
      </c>
      <c r="D218" s="265">
        <v>1</v>
      </c>
      <c r="E218" s="266" t="s">
        <v>1</v>
      </c>
      <c r="F218" s="17">
        <v>6</v>
      </c>
      <c r="G218" s="18">
        <v>5.2792079402670096</v>
      </c>
      <c r="H218" s="267">
        <v>44</v>
      </c>
      <c r="I218" s="268">
        <v>4.5306481887146699</v>
      </c>
      <c r="J218" s="267">
        <v>2751</v>
      </c>
      <c r="K218" s="268">
        <v>8.6653569732826607</v>
      </c>
      <c r="L218" s="267">
        <v>7677</v>
      </c>
      <c r="M218" s="268">
        <v>5.592796989709</v>
      </c>
      <c r="N218" s="183"/>
      <c r="O218" s="30"/>
      <c r="P218" s="350"/>
      <c r="Q218" s="351"/>
      <c r="R218" s="350"/>
      <c r="S218" s="350"/>
      <c r="T218" s="351"/>
      <c r="U218" s="350"/>
      <c r="V218" s="350"/>
      <c r="W218" s="351"/>
      <c r="X218" s="350"/>
    </row>
    <row r="219" spans="1:28" ht="12" customHeight="1">
      <c r="A219" s="107"/>
      <c r="B219" s="525"/>
      <c r="C219" s="448"/>
      <c r="D219" s="179">
        <v>2</v>
      </c>
      <c r="E219" s="180" t="s">
        <v>2</v>
      </c>
      <c r="F219" s="1">
        <v>31</v>
      </c>
      <c r="G219" s="2">
        <v>25.610402606726101</v>
      </c>
      <c r="H219" s="181">
        <v>238</v>
      </c>
      <c r="I219" s="182">
        <v>25.333128211917799</v>
      </c>
      <c r="J219" s="181">
        <v>9739</v>
      </c>
      <c r="K219" s="182">
        <v>26.5352120536472</v>
      </c>
      <c r="L219" s="181">
        <v>38716</v>
      </c>
      <c r="M219" s="182">
        <v>24.674924399936099</v>
      </c>
      <c r="N219" s="183"/>
      <c r="O219" s="31"/>
      <c r="P219" s="352"/>
      <c r="Q219" s="353"/>
      <c r="R219" s="352"/>
      <c r="S219" s="352"/>
      <c r="T219" s="353"/>
      <c r="U219" s="352"/>
      <c r="V219" s="352"/>
      <c r="W219" s="353"/>
      <c r="X219" s="352"/>
    </row>
    <row r="220" spans="1:28" ht="12" customHeight="1">
      <c r="A220" s="107"/>
      <c r="B220" s="525"/>
      <c r="C220" s="448"/>
      <c r="D220" s="179">
        <v>3</v>
      </c>
      <c r="E220" s="180" t="s">
        <v>3</v>
      </c>
      <c r="F220" s="1">
        <v>53</v>
      </c>
      <c r="G220" s="2">
        <v>38.445144210131602</v>
      </c>
      <c r="H220" s="181">
        <v>398</v>
      </c>
      <c r="I220" s="182">
        <v>38.248343214928497</v>
      </c>
      <c r="J220" s="181">
        <v>13518</v>
      </c>
      <c r="K220" s="182">
        <v>35.131915603965297</v>
      </c>
      <c r="L220" s="181">
        <v>59513</v>
      </c>
      <c r="M220" s="182">
        <v>36.697173003658399</v>
      </c>
      <c r="N220" s="183"/>
      <c r="O220" s="433">
        <v>2.9449642675561476</v>
      </c>
      <c r="P220" s="434">
        <v>2.9749345579509399</v>
      </c>
      <c r="Q220" s="435" t="s" cm="1">
        <v>377</v>
      </c>
      <c r="R220" s="436">
        <v>-3.447034496142095E-2</v>
      </c>
      <c r="S220" s="434">
        <v>2.8580158936893492</v>
      </c>
      <c r="T220" s="435" t="s" cm="1">
        <v>377</v>
      </c>
      <c r="U220" s="436">
        <v>9.2258724546917054E-2</v>
      </c>
      <c r="V220" s="434">
        <v>2.9717458722719128</v>
      </c>
      <c r="W220" s="435" t="s" cm="1">
        <v>377</v>
      </c>
      <c r="X220" s="436">
        <v>-2.994270572821283E-2</v>
      </c>
    </row>
    <row r="221" spans="1:28" ht="12" customHeight="1">
      <c r="A221" s="107"/>
      <c r="B221" s="525"/>
      <c r="C221" s="448"/>
      <c r="D221" s="179">
        <v>4</v>
      </c>
      <c r="E221" s="180" t="s">
        <v>218</v>
      </c>
      <c r="F221" s="1">
        <v>43</v>
      </c>
      <c r="G221" s="2">
        <v>30.665245242875201</v>
      </c>
      <c r="H221" s="181">
        <v>341</v>
      </c>
      <c r="I221" s="182">
        <v>31.8878803844391</v>
      </c>
      <c r="J221" s="181">
        <v>11518</v>
      </c>
      <c r="K221" s="182">
        <v>29.667515369104802</v>
      </c>
      <c r="L221" s="181">
        <v>53737</v>
      </c>
      <c r="M221" s="182">
        <v>33.035105606696497</v>
      </c>
      <c r="N221" s="183"/>
      <c r="O221" s="33"/>
      <c r="P221" s="437" t="s" cm="1">
        <v>377</v>
      </c>
      <c r="Q221" s="437"/>
      <c r="R221" s="437"/>
      <c r="S221" s="437" t="s" cm="1">
        <v>377</v>
      </c>
      <c r="T221" s="437"/>
      <c r="U221" s="437"/>
      <c r="V221" s="437" t="s" cm="1">
        <v>377</v>
      </c>
      <c r="W221" s="347"/>
      <c r="X221" s="347"/>
    </row>
    <row r="222" spans="1:28" ht="12" customHeight="1">
      <c r="A222" s="107"/>
      <c r="B222" s="526"/>
      <c r="C222" s="400"/>
      <c r="D222" s="306"/>
      <c r="E222" s="263" t="s">
        <v>4</v>
      </c>
      <c r="F222" s="15">
        <v>133</v>
      </c>
      <c r="G222" s="16">
        <v>100</v>
      </c>
      <c r="H222" s="254">
        <v>1021</v>
      </c>
      <c r="I222" s="255">
        <v>100</v>
      </c>
      <c r="J222" s="254">
        <v>37526</v>
      </c>
      <c r="K222" s="255">
        <v>100</v>
      </c>
      <c r="L222" s="254">
        <v>159643</v>
      </c>
      <c r="M222" s="255">
        <v>100</v>
      </c>
      <c r="N222" s="183"/>
      <c r="O222" s="32"/>
      <c r="P222" s="354"/>
      <c r="Q222" s="349"/>
      <c r="R222" s="354"/>
      <c r="S222" s="354"/>
      <c r="T222" s="349"/>
      <c r="U222" s="354"/>
      <c r="V222" s="354"/>
      <c r="W222" s="349"/>
      <c r="X222" s="354"/>
    </row>
    <row r="223" spans="1:28" ht="12" customHeight="1">
      <c r="A223" s="178" t="s">
        <v>11</v>
      </c>
      <c r="B223" s="523" t="s">
        <v>104</v>
      </c>
      <c r="C223" s="399" t="s">
        <v>189</v>
      </c>
      <c r="D223" s="265">
        <v>1</v>
      </c>
      <c r="E223" s="266" t="s">
        <v>1</v>
      </c>
      <c r="F223" s="17">
        <v>11</v>
      </c>
      <c r="G223" s="18">
        <v>8.4156506484205096</v>
      </c>
      <c r="H223" s="267">
        <v>61</v>
      </c>
      <c r="I223" s="268">
        <v>6.7722720126546099</v>
      </c>
      <c r="J223" s="267">
        <v>3604</v>
      </c>
      <c r="K223" s="268">
        <v>10.9342841275196</v>
      </c>
      <c r="L223" s="267">
        <v>11524</v>
      </c>
      <c r="M223" s="268">
        <v>7.7753986352636497</v>
      </c>
      <c r="N223" s="183"/>
      <c r="O223" s="37"/>
      <c r="P223" s="364"/>
      <c r="Q223" s="365"/>
      <c r="R223" s="364"/>
      <c r="S223" s="364"/>
      <c r="T223" s="365"/>
      <c r="U223" s="364"/>
      <c r="V223" s="364"/>
      <c r="W223" s="365"/>
      <c r="X223" s="364"/>
    </row>
    <row r="224" spans="1:28" ht="12" customHeight="1">
      <c r="A224" s="107"/>
      <c r="B224" s="525"/>
      <c r="C224" s="448"/>
      <c r="D224" s="179">
        <v>2</v>
      </c>
      <c r="E224" s="180" t="s">
        <v>2</v>
      </c>
      <c r="F224" s="1">
        <v>41</v>
      </c>
      <c r="G224" s="2">
        <v>30.986049080058699</v>
      </c>
      <c r="H224" s="181">
        <v>245</v>
      </c>
      <c r="I224" s="182">
        <v>26.9981786388214</v>
      </c>
      <c r="J224" s="181">
        <v>10807</v>
      </c>
      <c r="K224" s="182">
        <v>28.906599066513401</v>
      </c>
      <c r="L224" s="181">
        <v>44101</v>
      </c>
      <c r="M224" s="182">
        <v>27.7252259212319</v>
      </c>
      <c r="N224" s="183"/>
      <c r="O224" s="34"/>
      <c r="P224" s="355"/>
      <c r="Q224" s="356"/>
      <c r="R224" s="355"/>
      <c r="S224" s="355"/>
      <c r="T224" s="356"/>
      <c r="U224" s="355"/>
      <c r="V224" s="355"/>
      <c r="W224" s="356"/>
      <c r="X224" s="355"/>
    </row>
    <row r="225" spans="1:24" ht="12" customHeight="1">
      <c r="A225" s="107"/>
      <c r="B225" s="525"/>
      <c r="C225" s="448"/>
      <c r="D225" s="179">
        <v>3</v>
      </c>
      <c r="E225" s="180" t="s">
        <v>3</v>
      </c>
      <c r="F225" s="1">
        <v>44</v>
      </c>
      <c r="G225" s="2">
        <v>33.491684169943397</v>
      </c>
      <c r="H225" s="181">
        <v>352</v>
      </c>
      <c r="I225" s="182">
        <v>33.911022730901003</v>
      </c>
      <c r="J225" s="181">
        <v>12195</v>
      </c>
      <c r="K225" s="182">
        <v>31.827852777369401</v>
      </c>
      <c r="L225" s="181">
        <v>53345</v>
      </c>
      <c r="M225" s="182">
        <v>33.016504495929702</v>
      </c>
      <c r="N225" s="183"/>
      <c r="O225" s="433">
        <v>2.792892657246774</v>
      </c>
      <c r="P225" s="434">
        <v>2.9177580395349434</v>
      </c>
      <c r="Q225" s="435" t="s" cm="1">
        <v>377</v>
      </c>
      <c r="R225" s="436">
        <v>-0.13460440928318154</v>
      </c>
      <c r="S225" s="434">
        <v>2.7755609670708536</v>
      </c>
      <c r="T225" s="435" t="s" cm="1">
        <v>377</v>
      </c>
      <c r="U225" s="436">
        <v>1.7696613930623609E-2</v>
      </c>
      <c r="V225" s="434">
        <v>2.8820684775571754</v>
      </c>
      <c r="W225" s="435" t="s" cm="1">
        <v>377</v>
      </c>
      <c r="X225" s="436">
        <v>-9.4569311345900423E-2</v>
      </c>
    </row>
    <row r="226" spans="1:24" ht="12" customHeight="1">
      <c r="A226" s="107"/>
      <c r="B226" s="525"/>
      <c r="C226" s="448"/>
      <c r="D226" s="179">
        <v>4</v>
      </c>
      <c r="E226" s="180" t="s">
        <v>218</v>
      </c>
      <c r="F226" s="1">
        <v>37</v>
      </c>
      <c r="G226" s="2">
        <v>27.106616101577401</v>
      </c>
      <c r="H226" s="181">
        <v>362</v>
      </c>
      <c r="I226" s="182">
        <v>32.318526617623</v>
      </c>
      <c r="J226" s="181">
        <v>10888</v>
      </c>
      <c r="K226" s="182">
        <v>28.331264028597602</v>
      </c>
      <c r="L226" s="181">
        <v>50634</v>
      </c>
      <c r="M226" s="182">
        <v>31.4828709475747</v>
      </c>
      <c r="N226" s="183"/>
      <c r="O226" s="33"/>
      <c r="P226" s="437" t="s" cm="1">
        <v>377</v>
      </c>
      <c r="Q226" s="437"/>
      <c r="R226" s="437"/>
      <c r="S226" s="437" t="s" cm="1">
        <v>377</v>
      </c>
      <c r="T226" s="437"/>
      <c r="U226" s="437"/>
      <c r="V226" s="437" t="s" cm="1">
        <v>377</v>
      </c>
      <c r="W226" s="347"/>
      <c r="X226" s="347"/>
    </row>
    <row r="227" spans="1:24" ht="12" customHeight="1">
      <c r="A227" s="107"/>
      <c r="B227" s="526"/>
      <c r="C227" s="400"/>
      <c r="D227" s="306"/>
      <c r="E227" s="263" t="s">
        <v>4</v>
      </c>
      <c r="F227" s="15">
        <v>133</v>
      </c>
      <c r="G227" s="16">
        <v>100</v>
      </c>
      <c r="H227" s="254">
        <v>1020</v>
      </c>
      <c r="I227" s="255">
        <v>100</v>
      </c>
      <c r="J227" s="254">
        <v>37494</v>
      </c>
      <c r="K227" s="255">
        <v>100</v>
      </c>
      <c r="L227" s="254">
        <v>159604</v>
      </c>
      <c r="M227" s="255">
        <v>100</v>
      </c>
      <c r="N227" s="183"/>
      <c r="O227" s="32"/>
      <c r="P227" s="354"/>
      <c r="Q227" s="349"/>
      <c r="R227" s="354"/>
      <c r="S227" s="354"/>
      <c r="T227" s="349"/>
      <c r="U227" s="354"/>
      <c r="V227" s="354"/>
      <c r="W227" s="349"/>
      <c r="X227" s="354"/>
    </row>
    <row r="228" spans="1:24" ht="12" customHeight="1">
      <c r="A228" s="178" t="s">
        <v>12</v>
      </c>
      <c r="B228" s="523" t="s">
        <v>105</v>
      </c>
      <c r="C228" s="399" t="s">
        <v>190</v>
      </c>
      <c r="D228" s="265">
        <v>1</v>
      </c>
      <c r="E228" s="266" t="s">
        <v>1</v>
      </c>
      <c r="F228" s="17">
        <v>13</v>
      </c>
      <c r="G228" s="18">
        <v>9.6018603621864393</v>
      </c>
      <c r="H228" s="267">
        <v>67</v>
      </c>
      <c r="I228" s="268">
        <v>7.3051885495539999</v>
      </c>
      <c r="J228" s="267">
        <v>4113</v>
      </c>
      <c r="K228" s="268">
        <v>12.2441995507656</v>
      </c>
      <c r="L228" s="267">
        <v>13619</v>
      </c>
      <c r="M228" s="268">
        <v>9.2137082840270992</v>
      </c>
      <c r="N228" s="183"/>
      <c r="O228" s="30"/>
      <c r="P228" s="350"/>
      <c r="Q228" s="351"/>
      <c r="R228" s="350"/>
      <c r="S228" s="350"/>
      <c r="T228" s="351"/>
      <c r="U228" s="350"/>
      <c r="V228" s="350"/>
      <c r="W228" s="351"/>
      <c r="X228" s="350"/>
    </row>
    <row r="229" spans="1:24" ht="12" customHeight="1">
      <c r="A229" s="107"/>
      <c r="B229" s="525"/>
      <c r="C229" s="448"/>
      <c r="D229" s="179">
        <v>2</v>
      </c>
      <c r="E229" s="180" t="s">
        <v>2</v>
      </c>
      <c r="F229" s="1">
        <v>43</v>
      </c>
      <c r="G229" s="2">
        <v>35.137610664036899</v>
      </c>
      <c r="H229" s="181">
        <v>252</v>
      </c>
      <c r="I229" s="182">
        <v>27.833654359981502</v>
      </c>
      <c r="J229" s="181">
        <v>11831</v>
      </c>
      <c r="K229" s="182">
        <v>31.6305922630272</v>
      </c>
      <c r="L229" s="181">
        <v>51185</v>
      </c>
      <c r="M229" s="182">
        <v>31.821760756388802</v>
      </c>
      <c r="N229" s="183"/>
      <c r="O229" s="31"/>
      <c r="P229" s="352"/>
      <c r="Q229" s="353"/>
      <c r="R229" s="352"/>
      <c r="S229" s="352"/>
      <c r="T229" s="353"/>
      <c r="U229" s="352"/>
      <c r="V229" s="352"/>
      <c r="W229" s="353"/>
      <c r="X229" s="352"/>
    </row>
    <row r="230" spans="1:24" ht="12" customHeight="1">
      <c r="A230" s="107"/>
      <c r="B230" s="525"/>
      <c r="C230" s="448"/>
      <c r="D230" s="179">
        <v>3</v>
      </c>
      <c r="E230" s="180" t="s">
        <v>3</v>
      </c>
      <c r="F230" s="1">
        <v>42</v>
      </c>
      <c r="G230" s="2">
        <v>31.060701384934401</v>
      </c>
      <c r="H230" s="181">
        <v>374</v>
      </c>
      <c r="I230" s="182">
        <v>34.815526841385697</v>
      </c>
      <c r="J230" s="181">
        <v>11796</v>
      </c>
      <c r="K230" s="182">
        <v>30.5990709971495</v>
      </c>
      <c r="L230" s="181">
        <v>50730</v>
      </c>
      <c r="M230" s="182">
        <v>31.454939524000199</v>
      </c>
      <c r="N230" s="183"/>
      <c r="O230" s="433">
        <v>2.6985849620043232</v>
      </c>
      <c r="P230" s="434">
        <v>2.8760159878999119</v>
      </c>
      <c r="Q230" s="435" t="s" cm="1">
        <v>376</v>
      </c>
      <c r="R230" s="436">
        <v>-0.19129472008704526</v>
      </c>
      <c r="S230" s="434">
        <v>2.6940714582453276</v>
      </c>
      <c r="T230" s="435" t="s" cm="1">
        <v>377</v>
      </c>
      <c r="U230" s="436">
        <v>4.5885458429205696E-3</v>
      </c>
      <c r="V230" s="434">
        <v>2.7726041411102988</v>
      </c>
      <c r="W230" s="435" t="s" cm="1">
        <v>377</v>
      </c>
      <c r="X230" s="436">
        <v>-7.7586951074642765E-2</v>
      </c>
    </row>
    <row r="231" spans="1:24" ht="12" customHeight="1">
      <c r="A231" s="107"/>
      <c r="B231" s="525"/>
      <c r="C231" s="448"/>
      <c r="D231" s="179">
        <v>4</v>
      </c>
      <c r="E231" s="180" t="s">
        <v>218</v>
      </c>
      <c r="F231" s="1">
        <v>35</v>
      </c>
      <c r="G231" s="2">
        <v>24.1998275888423</v>
      </c>
      <c r="H231" s="181">
        <v>327</v>
      </c>
      <c r="I231" s="182">
        <v>30.045630249078801</v>
      </c>
      <c r="J231" s="181">
        <v>9734</v>
      </c>
      <c r="K231" s="182">
        <v>25.526137189057799</v>
      </c>
      <c r="L231" s="181">
        <v>43955</v>
      </c>
      <c r="M231" s="182">
        <v>27.5095914355839</v>
      </c>
      <c r="N231" s="183"/>
      <c r="O231" s="33"/>
      <c r="P231" s="437" t="s" cm="1">
        <v>263</v>
      </c>
      <c r="Q231" s="437"/>
      <c r="R231" s="437"/>
      <c r="S231" s="437" t="s" cm="1">
        <v>377</v>
      </c>
      <c r="T231" s="437"/>
      <c r="U231" s="437"/>
      <c r="V231" s="437" t="s" cm="1">
        <v>377</v>
      </c>
      <c r="W231" s="347"/>
      <c r="X231" s="347"/>
    </row>
    <row r="232" spans="1:24" ht="12" customHeight="1">
      <c r="A232" s="178"/>
      <c r="B232" s="526"/>
      <c r="C232" s="400"/>
      <c r="D232" s="306"/>
      <c r="E232" s="263" t="s">
        <v>4</v>
      </c>
      <c r="F232" s="15">
        <v>133</v>
      </c>
      <c r="G232" s="16">
        <v>100</v>
      </c>
      <c r="H232" s="254">
        <v>1020</v>
      </c>
      <c r="I232" s="255">
        <v>100</v>
      </c>
      <c r="J232" s="254">
        <v>37474</v>
      </c>
      <c r="K232" s="255">
        <v>100</v>
      </c>
      <c r="L232" s="254">
        <v>159489</v>
      </c>
      <c r="M232" s="255">
        <v>100</v>
      </c>
      <c r="N232" s="183"/>
      <c r="O232" s="32"/>
      <c r="P232" s="354"/>
      <c r="Q232" s="349"/>
      <c r="R232" s="354"/>
      <c r="S232" s="354"/>
      <c r="T232" s="349"/>
      <c r="U232" s="354"/>
      <c r="V232" s="354"/>
      <c r="W232" s="349"/>
      <c r="X232" s="354"/>
    </row>
    <row r="233" spans="1:24" ht="12" customHeight="1">
      <c r="A233" s="178" t="s">
        <v>13</v>
      </c>
      <c r="B233" s="523" t="s">
        <v>365</v>
      </c>
      <c r="C233" s="480" t="s">
        <v>354</v>
      </c>
      <c r="D233" s="265">
        <v>1</v>
      </c>
      <c r="E233" s="266" t="s">
        <v>1</v>
      </c>
      <c r="F233" s="17">
        <v>5</v>
      </c>
      <c r="G233" s="18">
        <v>4.0556770854549198</v>
      </c>
      <c r="H233" s="267">
        <v>75</v>
      </c>
      <c r="I233" s="268">
        <v>8.0740458339918995</v>
      </c>
      <c r="J233" s="267">
        <v>4391</v>
      </c>
      <c r="K233" s="268">
        <v>13.5059200118652</v>
      </c>
      <c r="L233" s="267">
        <v>14240</v>
      </c>
      <c r="M233" s="268">
        <v>9.9937886429167104</v>
      </c>
      <c r="N233" s="183"/>
      <c r="O233" s="30"/>
      <c r="P233" s="350"/>
      <c r="Q233" s="351"/>
      <c r="R233" s="350"/>
      <c r="S233" s="350"/>
      <c r="T233" s="351"/>
      <c r="U233" s="350"/>
      <c r="V233" s="350"/>
      <c r="W233" s="351"/>
      <c r="X233" s="350"/>
    </row>
    <row r="234" spans="1:24" ht="12" customHeight="1">
      <c r="A234" s="178"/>
      <c r="B234" s="525"/>
      <c r="C234" s="481"/>
      <c r="D234" s="179">
        <v>2</v>
      </c>
      <c r="E234" s="180" t="s">
        <v>2</v>
      </c>
      <c r="F234" s="1">
        <v>28</v>
      </c>
      <c r="G234" s="2">
        <v>24.009116735984001</v>
      </c>
      <c r="H234" s="181">
        <v>260</v>
      </c>
      <c r="I234" s="182">
        <v>26.829382145335298</v>
      </c>
      <c r="J234" s="181">
        <v>11073</v>
      </c>
      <c r="K234" s="182">
        <v>30.111002385706598</v>
      </c>
      <c r="L234" s="181">
        <v>45316</v>
      </c>
      <c r="M234" s="182">
        <v>29.1303134467822</v>
      </c>
      <c r="N234" s="183"/>
      <c r="O234" s="31"/>
      <c r="P234" s="352"/>
      <c r="Q234" s="353"/>
      <c r="R234" s="352"/>
      <c r="S234" s="352"/>
      <c r="T234" s="353"/>
      <c r="U234" s="352"/>
      <c r="V234" s="352"/>
      <c r="W234" s="353"/>
      <c r="X234" s="352"/>
    </row>
    <row r="235" spans="1:24" ht="12" customHeight="1">
      <c r="A235" s="178"/>
      <c r="B235" s="525"/>
      <c r="C235" s="518"/>
      <c r="D235" s="179">
        <v>3</v>
      </c>
      <c r="E235" s="180" t="s">
        <v>3</v>
      </c>
      <c r="F235" s="1">
        <v>48</v>
      </c>
      <c r="G235" s="2">
        <v>34.2569293706282</v>
      </c>
      <c r="H235" s="181">
        <v>336</v>
      </c>
      <c r="I235" s="182">
        <v>31.023259353701398</v>
      </c>
      <c r="J235" s="181">
        <v>11200</v>
      </c>
      <c r="K235" s="182">
        <v>28.7084640966082</v>
      </c>
      <c r="L235" s="181">
        <v>49722</v>
      </c>
      <c r="M235" s="182">
        <v>30.373087656803602</v>
      </c>
      <c r="N235" s="183"/>
      <c r="O235" s="433">
        <v>3.0555780590103887</v>
      </c>
      <c r="P235" s="434">
        <v>2.9109583885365429</v>
      </c>
      <c r="Q235" s="435" t="s" cm="1">
        <v>377</v>
      </c>
      <c r="R235" s="436">
        <v>0.15159860808979031</v>
      </c>
      <c r="S235" s="434">
        <v>2.7055177109642057</v>
      </c>
      <c r="T235" s="435" t="s" cm="1">
        <v>375</v>
      </c>
      <c r="U235" s="436">
        <v>0.34480442783608617</v>
      </c>
      <c r="V235" s="434">
        <v>2.8138491952077862</v>
      </c>
      <c r="W235" s="435" t="s" cm="1">
        <v>374</v>
      </c>
      <c r="X235" s="436">
        <v>0.24654492100366085</v>
      </c>
    </row>
    <row r="236" spans="1:24" ht="12" customHeight="1">
      <c r="A236" s="178"/>
      <c r="B236" s="525"/>
      <c r="C236" s="518"/>
      <c r="D236" s="179">
        <v>4</v>
      </c>
      <c r="E236" s="180" t="s">
        <v>218</v>
      </c>
      <c r="F236" s="1">
        <v>51</v>
      </c>
      <c r="G236" s="2">
        <v>37.678276807932903</v>
      </c>
      <c r="H236" s="181">
        <v>351</v>
      </c>
      <c r="I236" s="182">
        <v>34.073312666971503</v>
      </c>
      <c r="J236" s="181">
        <v>10777</v>
      </c>
      <c r="K236" s="182">
        <v>27.674613505819998</v>
      </c>
      <c r="L236" s="181">
        <v>50156</v>
      </c>
      <c r="M236" s="182">
        <v>30.502810253497501</v>
      </c>
      <c r="N236" s="183"/>
      <c r="O236" s="33"/>
      <c r="P236" s="437" t="s" cm="1">
        <v>377</v>
      </c>
      <c r="Q236" s="437"/>
      <c r="R236" s="437"/>
      <c r="S236" s="437" t="s" cm="1">
        <v>261</v>
      </c>
      <c r="T236" s="437"/>
      <c r="U236" s="437"/>
      <c r="V236" s="437" t="s" cm="1">
        <v>262</v>
      </c>
      <c r="W236" s="347"/>
      <c r="X236" s="347"/>
    </row>
    <row r="237" spans="1:24" ht="12" customHeight="1">
      <c r="A237" s="178"/>
      <c r="B237" s="526"/>
      <c r="C237" s="519"/>
      <c r="D237" s="300"/>
      <c r="E237" s="180" t="s">
        <v>4</v>
      </c>
      <c r="F237" s="15">
        <v>132</v>
      </c>
      <c r="G237" s="16">
        <v>100</v>
      </c>
      <c r="H237" s="254">
        <v>1022</v>
      </c>
      <c r="I237" s="255">
        <v>100</v>
      </c>
      <c r="J237" s="254">
        <v>37441</v>
      </c>
      <c r="K237" s="255">
        <v>100</v>
      </c>
      <c r="L237" s="254">
        <v>159434</v>
      </c>
      <c r="M237" s="255">
        <v>100</v>
      </c>
      <c r="N237" s="183"/>
      <c r="O237" s="32"/>
      <c r="P237" s="354"/>
      <c r="Q237" s="349"/>
      <c r="R237" s="354"/>
      <c r="S237" s="354"/>
      <c r="T237" s="349"/>
      <c r="U237" s="354"/>
      <c r="V237" s="354"/>
      <c r="W237" s="349"/>
      <c r="X237" s="354"/>
    </row>
    <row r="238" spans="1:24" ht="12" customHeight="1">
      <c r="A238" s="178" t="s">
        <v>14</v>
      </c>
      <c r="B238" s="523" t="s">
        <v>366</v>
      </c>
      <c r="C238" s="480" t="s">
        <v>355</v>
      </c>
      <c r="D238" s="265">
        <v>1</v>
      </c>
      <c r="E238" s="266" t="s">
        <v>1</v>
      </c>
      <c r="F238" s="17">
        <v>17</v>
      </c>
      <c r="G238" s="18">
        <v>11.2779027814987</v>
      </c>
      <c r="H238" s="267">
        <v>135</v>
      </c>
      <c r="I238" s="268">
        <v>13.103346509316401</v>
      </c>
      <c r="J238" s="267">
        <v>5731</v>
      </c>
      <c r="K238" s="268">
        <v>16.554157643270599</v>
      </c>
      <c r="L238" s="267">
        <v>17527</v>
      </c>
      <c r="M238" s="268">
        <v>11.7425900293639</v>
      </c>
      <c r="N238" s="183"/>
      <c r="O238" s="30"/>
      <c r="P238" s="350"/>
      <c r="Q238" s="351"/>
      <c r="R238" s="350"/>
      <c r="S238" s="350"/>
      <c r="T238" s="351"/>
      <c r="U238" s="350"/>
      <c r="V238" s="350"/>
      <c r="W238" s="351"/>
      <c r="X238" s="350"/>
    </row>
    <row r="239" spans="1:24" ht="12" customHeight="1">
      <c r="A239" s="178"/>
      <c r="B239" s="525"/>
      <c r="C239" s="481"/>
      <c r="D239" s="179">
        <v>2</v>
      </c>
      <c r="E239" s="180" t="s">
        <v>2</v>
      </c>
      <c r="F239" s="1">
        <v>69</v>
      </c>
      <c r="G239" s="2">
        <v>54.752619138420002</v>
      </c>
      <c r="H239" s="181">
        <v>454</v>
      </c>
      <c r="I239" s="182">
        <v>45.708695735756301</v>
      </c>
      <c r="J239" s="181">
        <v>14576</v>
      </c>
      <c r="K239" s="182">
        <v>38.459062880856003</v>
      </c>
      <c r="L239" s="181">
        <v>61205</v>
      </c>
      <c r="M239" s="182">
        <v>38.204278196066603</v>
      </c>
      <c r="N239" s="183"/>
      <c r="O239" s="31"/>
      <c r="P239" s="352"/>
      <c r="Q239" s="353"/>
      <c r="R239" s="352"/>
      <c r="S239" s="352"/>
      <c r="T239" s="353"/>
      <c r="U239" s="352"/>
      <c r="V239" s="352"/>
      <c r="W239" s="353"/>
      <c r="X239" s="352"/>
    </row>
    <row r="240" spans="1:24" ht="12" customHeight="1">
      <c r="A240" s="178"/>
      <c r="B240" s="525"/>
      <c r="C240" s="518"/>
      <c r="D240" s="179">
        <v>3</v>
      </c>
      <c r="E240" s="180" t="s">
        <v>3</v>
      </c>
      <c r="F240" s="1">
        <v>29</v>
      </c>
      <c r="G240" s="2">
        <v>21.9920372774159</v>
      </c>
      <c r="H240" s="181">
        <v>231</v>
      </c>
      <c r="I240" s="182">
        <v>23.693439430952001</v>
      </c>
      <c r="J240" s="181">
        <v>9122</v>
      </c>
      <c r="K240" s="182">
        <v>23.980890884671201</v>
      </c>
      <c r="L240" s="181">
        <v>42509</v>
      </c>
      <c r="M240" s="182">
        <v>26.267634892424901</v>
      </c>
      <c r="N240" s="183"/>
      <c r="O240" s="433">
        <v>2.3466901610124773</v>
      </c>
      <c r="P240" s="434">
        <v>2.4557912956958683</v>
      </c>
      <c r="Q240" s="435" t="s" cm="1">
        <v>377</v>
      </c>
      <c r="R240" s="436">
        <v>-0.11877339057944979</v>
      </c>
      <c r="S240" s="434">
        <v>2.494385104238285</v>
      </c>
      <c r="T240" s="435" t="s" cm="1">
        <v>376</v>
      </c>
      <c r="U240" s="436">
        <v>-0.14766785078967146</v>
      </c>
      <c r="V240" s="434">
        <v>2.6209603862723734</v>
      </c>
      <c r="W240" s="435" t="s" cm="1">
        <v>375</v>
      </c>
      <c r="X240" s="436">
        <v>-0.28202456778282192</v>
      </c>
    </row>
    <row r="241" spans="1:28" ht="12" customHeight="1">
      <c r="A241" s="178"/>
      <c r="B241" s="525"/>
      <c r="C241" s="518"/>
      <c r="D241" s="179">
        <v>4</v>
      </c>
      <c r="E241" s="180" t="s">
        <v>218</v>
      </c>
      <c r="F241" s="1">
        <v>17</v>
      </c>
      <c r="G241" s="2">
        <v>11.9774408026654</v>
      </c>
      <c r="H241" s="181">
        <v>203</v>
      </c>
      <c r="I241" s="182">
        <v>17.494518323975299</v>
      </c>
      <c r="J241" s="181">
        <v>8054</v>
      </c>
      <c r="K241" s="182">
        <v>21.005888591202101</v>
      </c>
      <c r="L241" s="181">
        <v>38366</v>
      </c>
      <c r="M241" s="182">
        <v>23.7854968821445</v>
      </c>
      <c r="N241" s="183"/>
      <c r="O241" s="33"/>
      <c r="P241" s="437" t="s" cm="1">
        <v>377</v>
      </c>
      <c r="Q241" s="437"/>
      <c r="R241" s="437"/>
      <c r="S241" s="437" t="s" cm="1">
        <v>263</v>
      </c>
      <c r="T241" s="437"/>
      <c r="U241" s="437"/>
      <c r="V241" s="437" t="s" cm="1">
        <v>263</v>
      </c>
      <c r="W241" s="347"/>
      <c r="X241" s="347"/>
    </row>
    <row r="242" spans="1:28" ht="12" customHeight="1">
      <c r="A242" s="178"/>
      <c r="B242" s="526"/>
      <c r="C242" s="519"/>
      <c r="D242" s="306"/>
      <c r="E242" s="263" t="s">
        <v>4</v>
      </c>
      <c r="F242" s="15">
        <v>132</v>
      </c>
      <c r="G242" s="16">
        <v>100</v>
      </c>
      <c r="H242" s="254">
        <v>1023</v>
      </c>
      <c r="I242" s="255">
        <v>100</v>
      </c>
      <c r="J242" s="254">
        <v>37483</v>
      </c>
      <c r="K242" s="255">
        <v>100</v>
      </c>
      <c r="L242" s="254">
        <v>159607</v>
      </c>
      <c r="M242" s="255">
        <v>100</v>
      </c>
      <c r="N242" s="183"/>
      <c r="O242" s="32"/>
      <c r="P242" s="354"/>
      <c r="Q242" s="349"/>
      <c r="R242" s="354"/>
      <c r="S242" s="354"/>
      <c r="T242" s="349"/>
      <c r="U242" s="354"/>
      <c r="V242" s="354"/>
      <c r="W242" s="349"/>
      <c r="X242" s="354"/>
    </row>
    <row r="243" spans="1:28" s="177" customFormat="1" ht="15" customHeight="1">
      <c r="A243" s="221" t="s">
        <v>110</v>
      </c>
      <c r="B243" s="174"/>
      <c r="C243" s="175"/>
      <c r="D243" s="175"/>
      <c r="E243" s="174"/>
      <c r="F243" s="174"/>
      <c r="G243" s="174"/>
      <c r="H243" s="174"/>
      <c r="I243" s="174"/>
      <c r="J243" s="174"/>
      <c r="K243" s="174"/>
      <c r="L243" s="174"/>
      <c r="M243" s="174"/>
      <c r="N243" s="176"/>
      <c r="O243" s="258"/>
      <c r="P243" s="386"/>
      <c r="Q243" s="386"/>
      <c r="R243" s="386"/>
      <c r="S243" s="386"/>
      <c r="T243" s="386"/>
      <c r="U243" s="386"/>
      <c r="V243" s="386"/>
      <c r="W243" s="386"/>
      <c r="X243" s="386"/>
      <c r="Y243" s="466"/>
      <c r="Z243" s="466"/>
      <c r="AA243" s="466"/>
      <c r="AB243" s="466"/>
    </row>
    <row r="244" spans="1:28" ht="12" customHeight="1">
      <c r="A244" s="178" t="s">
        <v>0</v>
      </c>
      <c r="B244" s="515" t="s">
        <v>107</v>
      </c>
      <c r="C244" s="457" t="s">
        <v>191</v>
      </c>
      <c r="D244" s="179">
        <v>1</v>
      </c>
      <c r="E244" s="180" t="s">
        <v>1</v>
      </c>
      <c r="F244" s="1">
        <v>2</v>
      </c>
      <c r="G244" s="2">
        <v>1.2037042826739699</v>
      </c>
      <c r="H244" s="181">
        <v>29</v>
      </c>
      <c r="I244" s="182">
        <v>2.8690578506026401</v>
      </c>
      <c r="J244" s="181">
        <v>898</v>
      </c>
      <c r="K244" s="182">
        <v>2.60043250020219</v>
      </c>
      <c r="L244" s="181">
        <v>3604</v>
      </c>
      <c r="M244" s="182">
        <v>2.5367059425571399</v>
      </c>
      <c r="N244" s="183"/>
      <c r="O244" s="30"/>
      <c r="P244" s="362"/>
      <c r="Q244" s="363"/>
      <c r="R244" s="362"/>
      <c r="S244" s="362"/>
      <c r="T244" s="363"/>
      <c r="U244" s="362"/>
      <c r="V244" s="362"/>
      <c r="W244" s="363"/>
      <c r="X244" s="362"/>
    </row>
    <row r="245" spans="1:28" ht="12" customHeight="1">
      <c r="A245" s="178"/>
      <c r="B245" s="516"/>
      <c r="C245" s="457"/>
      <c r="D245" s="179">
        <v>2</v>
      </c>
      <c r="E245" s="180" t="s">
        <v>2</v>
      </c>
      <c r="F245" s="1">
        <v>30</v>
      </c>
      <c r="G245" s="2">
        <v>25.386260197459599</v>
      </c>
      <c r="H245" s="181">
        <v>283</v>
      </c>
      <c r="I245" s="182">
        <v>28.326634612277299</v>
      </c>
      <c r="J245" s="181">
        <v>8958</v>
      </c>
      <c r="K245" s="182">
        <v>23.893032942312001</v>
      </c>
      <c r="L245" s="181">
        <v>38074</v>
      </c>
      <c r="M245" s="182">
        <v>24.494662050835501</v>
      </c>
      <c r="N245" s="183"/>
      <c r="O245" s="31"/>
      <c r="P245" s="343"/>
      <c r="Q245" s="342"/>
      <c r="R245" s="343"/>
      <c r="S245" s="343"/>
      <c r="T245" s="342"/>
      <c r="U245" s="343"/>
      <c r="V245" s="343"/>
      <c r="W245" s="342"/>
      <c r="X245" s="343"/>
    </row>
    <row r="246" spans="1:28" ht="12" customHeight="1">
      <c r="A246" s="178"/>
      <c r="B246" s="516"/>
      <c r="C246" s="457"/>
      <c r="D246" s="179">
        <v>3</v>
      </c>
      <c r="E246" s="180" t="s">
        <v>3</v>
      </c>
      <c r="F246" s="1">
        <v>61</v>
      </c>
      <c r="G246" s="2">
        <v>45.399476829080697</v>
      </c>
      <c r="H246" s="181">
        <v>470</v>
      </c>
      <c r="I246" s="182">
        <v>45.9632403601912</v>
      </c>
      <c r="J246" s="181">
        <v>17234</v>
      </c>
      <c r="K246" s="182">
        <v>45.748417283976302</v>
      </c>
      <c r="L246" s="181">
        <v>74536</v>
      </c>
      <c r="M246" s="182">
        <v>46.625740768530399</v>
      </c>
      <c r="N246" s="183"/>
      <c r="O246" s="433">
        <v>3.0021688992797793</v>
      </c>
      <c r="P246" s="434">
        <v>2.8877631686344771</v>
      </c>
      <c r="Q246" s="435" t="s" cm="1">
        <v>377</v>
      </c>
      <c r="R246" s="436">
        <v>0.14630295879710217</v>
      </c>
      <c r="S246" s="434">
        <v>2.9866421933083895</v>
      </c>
      <c r="T246" s="435" t="s" cm="1">
        <v>377</v>
      </c>
      <c r="U246" s="436">
        <v>1.9714619345639849E-2</v>
      </c>
      <c r="V246" s="434">
        <v>2.9677481730201647</v>
      </c>
      <c r="W246" s="435" t="s" cm="1">
        <v>377</v>
      </c>
      <c r="X246" s="436">
        <v>4.4114941049805949E-2</v>
      </c>
    </row>
    <row r="247" spans="1:28" ht="12" customHeight="1">
      <c r="A247" s="178"/>
      <c r="B247" s="516"/>
      <c r="C247" s="457"/>
      <c r="D247" s="179">
        <v>4</v>
      </c>
      <c r="E247" s="180" t="s">
        <v>218</v>
      </c>
      <c r="F247" s="1">
        <v>39</v>
      </c>
      <c r="G247" s="2">
        <v>28.0105586907857</v>
      </c>
      <c r="H247" s="181">
        <v>232</v>
      </c>
      <c r="I247" s="182">
        <v>22.841067176928899</v>
      </c>
      <c r="J247" s="181">
        <v>10129</v>
      </c>
      <c r="K247" s="182">
        <v>27.758117273509601</v>
      </c>
      <c r="L247" s="181">
        <v>42248</v>
      </c>
      <c r="M247" s="182">
        <v>26.342891238076898</v>
      </c>
      <c r="N247" s="183"/>
      <c r="O247" s="33"/>
      <c r="P247" s="437" t="s" cm="1">
        <v>377</v>
      </c>
      <c r="Q247" s="437"/>
      <c r="R247" s="437"/>
      <c r="S247" s="437" t="s" cm="1">
        <v>377</v>
      </c>
      <c r="T247" s="437"/>
      <c r="U247" s="437"/>
      <c r="V247" s="437" t="s" cm="1">
        <v>377</v>
      </c>
      <c r="W247" s="347"/>
      <c r="X247" s="347"/>
    </row>
    <row r="248" spans="1:28" ht="12" customHeight="1">
      <c r="A248" s="178"/>
      <c r="B248" s="524"/>
      <c r="C248" s="400"/>
      <c r="D248" s="262"/>
      <c r="E248" s="263" t="s">
        <v>4</v>
      </c>
      <c r="F248" s="15">
        <v>132</v>
      </c>
      <c r="G248" s="16">
        <v>100</v>
      </c>
      <c r="H248" s="254">
        <v>1014</v>
      </c>
      <c r="I248" s="255">
        <v>100</v>
      </c>
      <c r="J248" s="254">
        <v>37219</v>
      </c>
      <c r="K248" s="255">
        <v>100</v>
      </c>
      <c r="L248" s="254">
        <v>158462</v>
      </c>
      <c r="M248" s="255">
        <v>100</v>
      </c>
      <c r="N248" s="183"/>
      <c r="O248" s="32"/>
      <c r="P248" s="348"/>
      <c r="Q248" s="349"/>
      <c r="R248" s="348"/>
      <c r="S248" s="348"/>
      <c r="T248" s="349"/>
      <c r="U248" s="348"/>
      <c r="V248" s="348"/>
      <c r="W248" s="349"/>
      <c r="X248" s="348"/>
    </row>
    <row r="249" spans="1:28" ht="12" customHeight="1">
      <c r="A249" s="178" t="s">
        <v>5</v>
      </c>
      <c r="B249" s="523" t="s">
        <v>108</v>
      </c>
      <c r="C249" s="399" t="s">
        <v>192</v>
      </c>
      <c r="D249" s="265">
        <v>1</v>
      </c>
      <c r="E249" s="266" t="s">
        <v>1</v>
      </c>
      <c r="F249" s="17">
        <v>4</v>
      </c>
      <c r="G249" s="18">
        <v>3.30024838086596</v>
      </c>
      <c r="H249" s="267">
        <v>58</v>
      </c>
      <c r="I249" s="268">
        <v>6.6855868459363599</v>
      </c>
      <c r="J249" s="267">
        <v>1656</v>
      </c>
      <c r="K249" s="268">
        <v>4.9166438217831301</v>
      </c>
      <c r="L249" s="267">
        <v>7059</v>
      </c>
      <c r="M249" s="268">
        <v>4.8216433913781103</v>
      </c>
      <c r="N249" s="183"/>
      <c r="O249" s="30"/>
      <c r="P249" s="350"/>
      <c r="Q249" s="351"/>
      <c r="R249" s="350"/>
      <c r="S249" s="350"/>
      <c r="T249" s="351"/>
      <c r="U249" s="350"/>
      <c r="V249" s="350"/>
      <c r="W249" s="351"/>
      <c r="X249" s="350"/>
    </row>
    <row r="250" spans="1:28" ht="12" customHeight="1">
      <c r="A250" s="107"/>
      <c r="B250" s="525"/>
      <c r="C250" s="457"/>
      <c r="D250" s="179">
        <v>2</v>
      </c>
      <c r="E250" s="180" t="s">
        <v>2</v>
      </c>
      <c r="F250" s="1">
        <v>41</v>
      </c>
      <c r="G250" s="2">
        <v>31.147680354587301</v>
      </c>
      <c r="H250" s="181">
        <v>324</v>
      </c>
      <c r="I250" s="182">
        <v>33.486655950118703</v>
      </c>
      <c r="J250" s="181">
        <v>10320</v>
      </c>
      <c r="K250" s="182">
        <v>28.082645483222301</v>
      </c>
      <c r="L250" s="181">
        <v>45734</v>
      </c>
      <c r="M250" s="182">
        <v>29.446007777916801</v>
      </c>
      <c r="N250" s="183"/>
      <c r="O250" s="31"/>
      <c r="P250" s="352"/>
      <c r="Q250" s="353"/>
      <c r="R250" s="352"/>
      <c r="S250" s="352"/>
      <c r="T250" s="353"/>
      <c r="U250" s="352"/>
      <c r="V250" s="352"/>
      <c r="W250" s="353"/>
      <c r="X250" s="352"/>
    </row>
    <row r="251" spans="1:28" ht="12" customHeight="1">
      <c r="A251" s="107"/>
      <c r="B251" s="525"/>
      <c r="C251" s="457"/>
      <c r="D251" s="179">
        <v>3</v>
      </c>
      <c r="E251" s="180" t="s">
        <v>3</v>
      </c>
      <c r="F251" s="1">
        <v>44</v>
      </c>
      <c r="G251" s="2">
        <v>36.651710882867597</v>
      </c>
      <c r="H251" s="181">
        <v>363</v>
      </c>
      <c r="I251" s="182">
        <v>34.956344974323798</v>
      </c>
      <c r="J251" s="181">
        <v>13573</v>
      </c>
      <c r="K251" s="182">
        <v>36.071922810279503</v>
      </c>
      <c r="L251" s="181">
        <v>58325</v>
      </c>
      <c r="M251" s="182">
        <v>36.532378573006397</v>
      </c>
      <c r="N251" s="183"/>
      <c r="O251" s="433">
        <v>2.9115218326535972</v>
      </c>
      <c r="P251" s="434">
        <v>2.7801358258763087</v>
      </c>
      <c r="Q251" s="435" t="s" cm="1">
        <v>377</v>
      </c>
      <c r="R251" s="436">
        <v>0.14728440650637684</v>
      </c>
      <c r="S251" s="434">
        <v>2.9301285475797174</v>
      </c>
      <c r="T251" s="435" t="s" cm="1">
        <v>377</v>
      </c>
      <c r="U251" s="436">
        <v>-2.104402864658764E-2</v>
      </c>
      <c r="V251" s="434">
        <v>2.9011067569692646</v>
      </c>
      <c r="W251" s="435" t="s" cm="1">
        <v>377</v>
      </c>
      <c r="X251" s="436">
        <v>1.18727587970387E-2</v>
      </c>
    </row>
    <row r="252" spans="1:28" ht="12" customHeight="1">
      <c r="A252" s="107"/>
      <c r="B252" s="525"/>
      <c r="C252" s="457"/>
      <c r="D252" s="179">
        <v>4</v>
      </c>
      <c r="E252" s="180" t="s">
        <v>218</v>
      </c>
      <c r="F252" s="1">
        <v>42</v>
      </c>
      <c r="G252" s="2">
        <v>28.900360381679199</v>
      </c>
      <c r="H252" s="181">
        <v>269</v>
      </c>
      <c r="I252" s="182">
        <v>24.8714122296211</v>
      </c>
      <c r="J252" s="181">
        <v>11646</v>
      </c>
      <c r="K252" s="182">
        <v>30.928787884715099</v>
      </c>
      <c r="L252" s="181">
        <v>47265</v>
      </c>
      <c r="M252" s="182">
        <v>29.199970257698698</v>
      </c>
      <c r="N252" s="183"/>
      <c r="O252" s="33"/>
      <c r="P252" s="437" t="s" cm="1">
        <v>377</v>
      </c>
      <c r="Q252" s="437"/>
      <c r="R252" s="437"/>
      <c r="S252" s="437" t="s" cm="1">
        <v>377</v>
      </c>
      <c r="T252" s="437"/>
      <c r="U252" s="437"/>
      <c r="V252" s="437" t="s" cm="1">
        <v>377</v>
      </c>
      <c r="W252" s="347"/>
      <c r="X252" s="347"/>
    </row>
    <row r="253" spans="1:28" ht="12" customHeight="1">
      <c r="A253" s="107"/>
      <c r="B253" s="526"/>
      <c r="C253" s="400"/>
      <c r="D253" s="306"/>
      <c r="E253" s="263" t="s">
        <v>4</v>
      </c>
      <c r="F253" s="15">
        <v>131</v>
      </c>
      <c r="G253" s="16">
        <v>100</v>
      </c>
      <c r="H253" s="254">
        <v>1014</v>
      </c>
      <c r="I253" s="255">
        <v>100</v>
      </c>
      <c r="J253" s="254">
        <v>37195</v>
      </c>
      <c r="K253" s="255">
        <v>100</v>
      </c>
      <c r="L253" s="254">
        <v>158383</v>
      </c>
      <c r="M253" s="255">
        <v>100</v>
      </c>
      <c r="N253" s="183"/>
      <c r="O253" s="32"/>
      <c r="P253" s="387"/>
      <c r="Q253" s="387"/>
      <c r="R253" s="387"/>
      <c r="S253" s="387"/>
      <c r="T253" s="387"/>
      <c r="U253" s="387"/>
      <c r="V253" s="387"/>
      <c r="W253" s="387"/>
      <c r="X253" s="387"/>
    </row>
    <row r="254" spans="1:28" ht="12" customHeight="1">
      <c r="A254" s="178" t="s">
        <v>11</v>
      </c>
      <c r="B254" s="523" t="s">
        <v>109</v>
      </c>
      <c r="C254" s="399" t="s">
        <v>193</v>
      </c>
      <c r="D254" s="265">
        <v>1</v>
      </c>
      <c r="E254" s="266" t="s">
        <v>1</v>
      </c>
      <c r="F254" s="17">
        <v>7</v>
      </c>
      <c r="G254" s="18">
        <v>5.9589193892955699</v>
      </c>
      <c r="H254" s="267">
        <v>65</v>
      </c>
      <c r="I254" s="268">
        <v>7.3819983855457396</v>
      </c>
      <c r="J254" s="267">
        <v>1710</v>
      </c>
      <c r="K254" s="268">
        <v>4.9613623919327701</v>
      </c>
      <c r="L254" s="267">
        <v>7333</v>
      </c>
      <c r="M254" s="268">
        <v>4.9333461663271398</v>
      </c>
      <c r="N254" s="183"/>
      <c r="O254" s="30"/>
      <c r="P254" s="350"/>
      <c r="Q254" s="351"/>
      <c r="R254" s="350"/>
      <c r="S254" s="350"/>
      <c r="T254" s="351"/>
      <c r="U254" s="350"/>
      <c r="V254" s="350"/>
      <c r="W254" s="351"/>
      <c r="X254" s="350"/>
    </row>
    <row r="255" spans="1:28" ht="12" customHeight="1">
      <c r="A255" s="107"/>
      <c r="B255" s="525"/>
      <c r="C255" s="457"/>
      <c r="D255" s="179">
        <v>2</v>
      </c>
      <c r="E255" s="180" t="s">
        <v>2</v>
      </c>
      <c r="F255" s="1">
        <v>38</v>
      </c>
      <c r="G255" s="2">
        <v>28.281683749417098</v>
      </c>
      <c r="H255" s="181">
        <v>329</v>
      </c>
      <c r="I255" s="182">
        <v>32.671686874990101</v>
      </c>
      <c r="J255" s="181">
        <v>10711</v>
      </c>
      <c r="K255" s="182">
        <v>28.936258441605698</v>
      </c>
      <c r="L255" s="181">
        <v>46827</v>
      </c>
      <c r="M255" s="182">
        <v>30.024776108668998</v>
      </c>
      <c r="N255" s="183"/>
      <c r="O255" s="31"/>
      <c r="P255" s="352"/>
      <c r="Q255" s="353"/>
      <c r="R255" s="352"/>
      <c r="S255" s="352"/>
      <c r="T255" s="353"/>
      <c r="U255" s="352"/>
      <c r="V255" s="352"/>
      <c r="W255" s="353"/>
      <c r="X255" s="352"/>
    </row>
    <row r="256" spans="1:28" ht="12" customHeight="1">
      <c r="A256" s="107"/>
      <c r="B256" s="525"/>
      <c r="C256" s="457"/>
      <c r="D256" s="179">
        <v>3</v>
      </c>
      <c r="E256" s="180" t="s">
        <v>3</v>
      </c>
      <c r="F256" s="1">
        <v>60</v>
      </c>
      <c r="G256" s="2">
        <v>47.589995466450397</v>
      </c>
      <c r="H256" s="181">
        <v>391</v>
      </c>
      <c r="I256" s="182">
        <v>39.198476342800298</v>
      </c>
      <c r="J256" s="181">
        <v>14883</v>
      </c>
      <c r="K256" s="182">
        <v>39.574548192756097</v>
      </c>
      <c r="L256" s="181">
        <v>63595</v>
      </c>
      <c r="M256" s="182">
        <v>39.801118064182802</v>
      </c>
      <c r="N256" s="183"/>
      <c r="O256" s="433">
        <v>2.7796987886682842</v>
      </c>
      <c r="P256" s="434">
        <v>2.7331215475058324</v>
      </c>
      <c r="Q256" s="435" t="s" cm="1">
        <v>377</v>
      </c>
      <c r="R256" s="436">
        <v>5.3837257358263738E-2</v>
      </c>
      <c r="S256" s="434">
        <v>2.8766884774827872</v>
      </c>
      <c r="T256" s="435" t="s" cm="1">
        <v>377</v>
      </c>
      <c r="U256" s="436">
        <v>-0.11292453618140141</v>
      </c>
      <c r="V256" s="434">
        <v>2.8534929121940298</v>
      </c>
      <c r="W256" s="435" t="s" cm="1">
        <v>377</v>
      </c>
      <c r="X256" s="436">
        <v>-8.6459476925144704E-2</v>
      </c>
    </row>
    <row r="257" spans="1:28" ht="12" customHeight="1">
      <c r="A257" s="107"/>
      <c r="B257" s="525"/>
      <c r="C257" s="457"/>
      <c r="D257" s="179">
        <v>4</v>
      </c>
      <c r="E257" s="180" t="s">
        <v>218</v>
      </c>
      <c r="F257" s="1">
        <v>27</v>
      </c>
      <c r="G257" s="2">
        <v>18.1694013948369</v>
      </c>
      <c r="H257" s="181">
        <v>227</v>
      </c>
      <c r="I257" s="182">
        <v>20.747838396663902</v>
      </c>
      <c r="J257" s="181">
        <v>9880</v>
      </c>
      <c r="K257" s="182">
        <v>26.527830973705399</v>
      </c>
      <c r="L257" s="181">
        <v>40538</v>
      </c>
      <c r="M257" s="182">
        <v>25.240759660820999</v>
      </c>
      <c r="N257" s="183"/>
      <c r="O257" s="33"/>
      <c r="P257" s="437" t="s" cm="1">
        <v>377</v>
      </c>
      <c r="Q257" s="437"/>
      <c r="R257" s="437"/>
      <c r="S257" s="437" t="s" cm="1">
        <v>377</v>
      </c>
      <c r="T257" s="437"/>
      <c r="U257" s="437"/>
      <c r="V257" s="437" t="s" cm="1">
        <v>377</v>
      </c>
      <c r="W257" s="347"/>
      <c r="X257" s="347"/>
    </row>
    <row r="258" spans="1:28" ht="12" customHeight="1">
      <c r="A258" s="178"/>
      <c r="B258" s="526"/>
      <c r="C258" s="400"/>
      <c r="D258" s="306"/>
      <c r="E258" s="263" t="s">
        <v>4</v>
      </c>
      <c r="F258" s="15">
        <v>132</v>
      </c>
      <c r="G258" s="16">
        <v>100</v>
      </c>
      <c r="H258" s="254">
        <v>1012</v>
      </c>
      <c r="I258" s="255">
        <v>100</v>
      </c>
      <c r="J258" s="254">
        <v>37184</v>
      </c>
      <c r="K258" s="255">
        <v>100</v>
      </c>
      <c r="L258" s="254">
        <v>158293</v>
      </c>
      <c r="M258" s="255">
        <v>100</v>
      </c>
      <c r="N258" s="291"/>
      <c r="O258" s="32"/>
      <c r="P258" s="354"/>
      <c r="Q258" s="349"/>
      <c r="R258" s="354"/>
      <c r="S258" s="354"/>
      <c r="T258" s="349"/>
      <c r="U258" s="354"/>
      <c r="V258" s="354"/>
      <c r="W258" s="349"/>
      <c r="X258" s="354"/>
    </row>
    <row r="259" spans="1:28" s="177" customFormat="1" ht="15" customHeight="1">
      <c r="A259" s="103" t="s">
        <v>46</v>
      </c>
      <c r="B259" s="103"/>
      <c r="C259" s="103"/>
      <c r="D259" s="103"/>
      <c r="E259" s="103"/>
      <c r="F259" s="103"/>
      <c r="G259" s="103"/>
      <c r="H259" s="103"/>
      <c r="I259" s="103"/>
      <c r="J259" s="103"/>
      <c r="K259" s="103"/>
      <c r="L259" s="103"/>
      <c r="M259" s="103"/>
      <c r="N259" s="261"/>
      <c r="O259" s="328"/>
      <c r="P259" s="388"/>
      <c r="Q259" s="388"/>
      <c r="R259" s="388"/>
      <c r="S259" s="388"/>
      <c r="T259" s="388"/>
      <c r="U259" s="388"/>
      <c r="V259" s="388"/>
      <c r="W259" s="388"/>
      <c r="X259" s="388"/>
      <c r="Y259" s="466"/>
      <c r="Z259" s="466"/>
      <c r="AA259" s="466"/>
      <c r="AB259" s="466"/>
    </row>
    <row r="260" spans="1:28" ht="12" customHeight="1">
      <c r="A260" s="178"/>
      <c r="B260" s="515"/>
      <c r="C260" s="336" t="s">
        <v>49</v>
      </c>
      <c r="D260" s="179">
        <v>1</v>
      </c>
      <c r="E260" s="180" t="s">
        <v>47</v>
      </c>
      <c r="F260" s="1">
        <v>0</v>
      </c>
      <c r="G260" s="2">
        <v>0</v>
      </c>
      <c r="H260" s="181">
        <v>5</v>
      </c>
      <c r="I260" s="182">
        <v>0.59541790727619803</v>
      </c>
      <c r="J260" s="181">
        <v>331</v>
      </c>
      <c r="K260" s="182">
        <v>1.09065406020841</v>
      </c>
      <c r="L260" s="181">
        <v>1256</v>
      </c>
      <c r="M260" s="182">
        <v>0.94206475504453502</v>
      </c>
      <c r="N260" s="183"/>
      <c r="O260" s="30"/>
      <c r="P260" s="362"/>
      <c r="Q260" s="363"/>
      <c r="R260" s="362"/>
      <c r="S260" s="362"/>
      <c r="T260" s="363"/>
      <c r="U260" s="362"/>
      <c r="V260" s="362"/>
      <c r="W260" s="363"/>
      <c r="X260" s="362"/>
    </row>
    <row r="261" spans="1:28" ht="12" customHeight="1">
      <c r="A261" s="178"/>
      <c r="B261" s="516"/>
      <c r="C261" s="336"/>
      <c r="D261" s="179">
        <v>2</v>
      </c>
      <c r="E261" s="180"/>
      <c r="F261" s="1">
        <v>0</v>
      </c>
      <c r="G261" s="2">
        <v>0</v>
      </c>
      <c r="H261" s="181">
        <v>19</v>
      </c>
      <c r="I261" s="182">
        <v>2.21840538186304</v>
      </c>
      <c r="J261" s="181">
        <v>490</v>
      </c>
      <c r="K261" s="182">
        <v>1.49312447056773</v>
      </c>
      <c r="L261" s="181">
        <v>1909</v>
      </c>
      <c r="M261" s="182">
        <v>1.3531846933909999</v>
      </c>
      <c r="N261" s="183"/>
      <c r="O261" s="31"/>
      <c r="P261" s="343"/>
      <c r="Q261" s="342"/>
      <c r="R261" s="343"/>
      <c r="S261" s="343"/>
      <c r="T261" s="342"/>
      <c r="U261" s="343"/>
      <c r="V261" s="343"/>
      <c r="W261" s="342"/>
      <c r="X261" s="343"/>
    </row>
    <row r="262" spans="1:28" ht="12" customHeight="1">
      <c r="A262" s="178"/>
      <c r="B262" s="516"/>
      <c r="C262" s="336"/>
      <c r="D262" s="179">
        <v>3</v>
      </c>
      <c r="E262" s="180"/>
      <c r="F262" s="1">
        <v>6</v>
      </c>
      <c r="G262" s="2">
        <v>5.3895040937543</v>
      </c>
      <c r="H262" s="181">
        <v>54</v>
      </c>
      <c r="I262" s="182">
        <v>5.1334146553691502</v>
      </c>
      <c r="J262" s="181">
        <v>1771</v>
      </c>
      <c r="K262" s="182">
        <v>4.7773909177850298</v>
      </c>
      <c r="L262" s="181">
        <v>7615</v>
      </c>
      <c r="M262" s="182">
        <v>4.97427957404184</v>
      </c>
      <c r="N262" s="183"/>
      <c r="O262" s="31"/>
      <c r="P262" s="343"/>
      <c r="Q262" s="342"/>
      <c r="R262" s="343"/>
      <c r="S262" s="343"/>
      <c r="T262" s="342"/>
      <c r="U262" s="343"/>
      <c r="V262" s="343"/>
      <c r="W262" s="342"/>
      <c r="X262" s="343"/>
    </row>
    <row r="263" spans="1:28" ht="12" customHeight="1">
      <c r="A263" s="178"/>
      <c r="B263" s="516"/>
      <c r="C263" s="336"/>
      <c r="D263" s="179">
        <v>4</v>
      </c>
      <c r="E263" s="180"/>
      <c r="F263" s="1">
        <v>19</v>
      </c>
      <c r="G263" s="2">
        <v>15.017482525430299</v>
      </c>
      <c r="H263" s="181">
        <v>132</v>
      </c>
      <c r="I263" s="182">
        <v>14.1410583265064</v>
      </c>
      <c r="J263" s="181">
        <v>4839</v>
      </c>
      <c r="K263" s="182">
        <v>13.1528821069716</v>
      </c>
      <c r="L263" s="181">
        <v>20141</v>
      </c>
      <c r="M263" s="182">
        <v>13.132937695437001</v>
      </c>
      <c r="N263" s="183"/>
      <c r="O263" s="433">
        <v>5.4325255967735115</v>
      </c>
      <c r="P263" s="434">
        <v>5.2213514916391981</v>
      </c>
      <c r="Q263" s="435" t="s" cm="1">
        <v>377</v>
      </c>
      <c r="R263" s="436">
        <v>0.17660300215386773</v>
      </c>
      <c r="S263" s="434">
        <v>5.3966826710023099</v>
      </c>
      <c r="T263" s="435" t="s" cm="1">
        <v>377</v>
      </c>
      <c r="U263" s="436">
        <v>2.7761056837083901E-2</v>
      </c>
      <c r="V263" s="434">
        <v>5.3567976545940601</v>
      </c>
      <c r="W263" s="435" t="s" cm="1">
        <v>377</v>
      </c>
      <c r="X263" s="436">
        <v>6.053691844182222E-2</v>
      </c>
    </row>
    <row r="264" spans="1:28" ht="12" customHeight="1">
      <c r="A264" s="178"/>
      <c r="B264" s="516"/>
      <c r="C264" s="336"/>
      <c r="D264" s="179">
        <v>5</v>
      </c>
      <c r="E264" s="180"/>
      <c r="F264" s="1">
        <v>42</v>
      </c>
      <c r="G264" s="2">
        <v>32.276644728589098</v>
      </c>
      <c r="H264" s="181">
        <v>368</v>
      </c>
      <c r="I264" s="182">
        <v>37.011342506871003</v>
      </c>
      <c r="J264" s="181">
        <v>12161</v>
      </c>
      <c r="K264" s="182">
        <v>32.347876325067098</v>
      </c>
      <c r="L264" s="181">
        <v>54204</v>
      </c>
      <c r="M264" s="182">
        <v>34.188811815719397</v>
      </c>
      <c r="N264" s="183"/>
      <c r="O264" s="33"/>
      <c r="P264" s="437" t="s" cm="1">
        <v>377</v>
      </c>
      <c r="Q264" s="437"/>
      <c r="R264" s="437"/>
      <c r="S264" s="437" t="s" cm="1">
        <v>377</v>
      </c>
      <c r="T264" s="437"/>
      <c r="U264" s="437"/>
      <c r="V264" s="437" t="s" cm="1">
        <v>377</v>
      </c>
      <c r="W264" s="347"/>
      <c r="X264" s="347"/>
    </row>
    <row r="265" spans="1:28" ht="12" customHeight="1">
      <c r="A265" s="178"/>
      <c r="B265" s="516"/>
      <c r="C265" s="336"/>
      <c r="D265" s="179">
        <v>6</v>
      </c>
      <c r="E265" s="180"/>
      <c r="F265" s="1">
        <v>35</v>
      </c>
      <c r="G265" s="2">
        <v>25.583686914162001</v>
      </c>
      <c r="H265" s="181">
        <v>270</v>
      </c>
      <c r="I265" s="182">
        <v>26.220797868372301</v>
      </c>
      <c r="J265" s="181">
        <v>8678</v>
      </c>
      <c r="K265" s="182">
        <v>23.058223543570001</v>
      </c>
      <c r="L265" s="181">
        <v>39151</v>
      </c>
      <c r="M265" s="182">
        <v>24.228367529244299</v>
      </c>
      <c r="N265" s="183"/>
      <c r="O265" s="38"/>
      <c r="P265" s="378"/>
      <c r="Q265" s="345"/>
      <c r="R265" s="379"/>
      <c r="S265" s="378"/>
      <c r="T265" s="345"/>
      <c r="U265" s="379"/>
      <c r="V265" s="378"/>
      <c r="W265" s="345"/>
      <c r="X265" s="379"/>
    </row>
    <row r="266" spans="1:28" ht="12" customHeight="1">
      <c r="A266" s="178"/>
      <c r="B266" s="516"/>
      <c r="C266" s="336"/>
      <c r="D266" s="179">
        <v>7</v>
      </c>
      <c r="E266" s="180" t="s">
        <v>48</v>
      </c>
      <c r="F266" s="1">
        <v>29</v>
      </c>
      <c r="G266" s="2">
        <v>21.732681738064301</v>
      </c>
      <c r="H266" s="181">
        <v>161</v>
      </c>
      <c r="I266" s="182">
        <v>14.6795633537419</v>
      </c>
      <c r="J266" s="181">
        <v>8666</v>
      </c>
      <c r="K266" s="182">
        <v>24.079848575830098</v>
      </c>
      <c r="L266" s="181">
        <v>33057</v>
      </c>
      <c r="M266" s="182">
        <v>21.180353937122</v>
      </c>
      <c r="N266" s="183"/>
      <c r="O266" s="30"/>
      <c r="P266" s="379"/>
      <c r="Q266" s="380"/>
      <c r="R266" s="381"/>
      <c r="S266" s="379"/>
      <c r="T266" s="380"/>
      <c r="U266" s="379"/>
      <c r="V266" s="379"/>
      <c r="W266" s="380"/>
      <c r="X266" s="379"/>
    </row>
    <row r="267" spans="1:28" ht="12" customHeight="1">
      <c r="A267" s="178"/>
      <c r="B267" s="517"/>
      <c r="C267" s="336"/>
      <c r="D267" s="193"/>
      <c r="E267" s="194" t="s">
        <v>4</v>
      </c>
      <c r="F267" s="1">
        <v>131</v>
      </c>
      <c r="G267" s="2">
        <v>100</v>
      </c>
      <c r="H267" s="181">
        <v>1009</v>
      </c>
      <c r="I267" s="182">
        <v>100</v>
      </c>
      <c r="J267" s="181">
        <v>36936</v>
      </c>
      <c r="K267" s="182">
        <v>100</v>
      </c>
      <c r="L267" s="181">
        <v>157333</v>
      </c>
      <c r="M267" s="182">
        <v>100</v>
      </c>
      <c r="N267" s="183"/>
      <c r="O267" s="35"/>
      <c r="P267" s="370"/>
      <c r="Q267" s="357"/>
      <c r="R267" s="370"/>
      <c r="S267" s="370"/>
      <c r="T267" s="357"/>
      <c r="U267" s="370"/>
      <c r="V267" s="370"/>
      <c r="W267" s="357"/>
      <c r="X267" s="370"/>
    </row>
    <row r="268" spans="1:28" s="177" customFormat="1" ht="15" customHeight="1">
      <c r="A268" s="221" t="s">
        <v>353</v>
      </c>
      <c r="B268" s="272"/>
      <c r="C268" s="273"/>
      <c r="D268" s="274"/>
      <c r="E268" s="272"/>
      <c r="F268" s="272"/>
      <c r="G268" s="272"/>
      <c r="H268" s="272"/>
      <c r="I268" s="272"/>
      <c r="J268" s="272"/>
      <c r="K268" s="272"/>
      <c r="L268" s="272"/>
      <c r="M268" s="272"/>
      <c r="N268" s="176"/>
      <c r="O268" s="275"/>
      <c r="P268" s="389"/>
      <c r="Q268" s="390"/>
      <c r="R268" s="389"/>
      <c r="S268" s="389"/>
      <c r="T268" s="390"/>
      <c r="U268" s="389"/>
      <c r="V268" s="389"/>
      <c r="W268" s="390"/>
      <c r="X268" s="389"/>
      <c r="Y268" s="466"/>
      <c r="Z268" s="466"/>
      <c r="AA268" s="466"/>
      <c r="AB268" s="466"/>
    </row>
    <row r="269" spans="1:28" ht="12" customHeight="1">
      <c r="A269" s="178" t="s">
        <v>0</v>
      </c>
      <c r="B269" s="515" t="s">
        <v>26</v>
      </c>
      <c r="C269" s="448" t="s">
        <v>245</v>
      </c>
      <c r="D269" s="179"/>
      <c r="E269" s="180" t="s">
        <v>25</v>
      </c>
      <c r="F269" s="1">
        <v>28</v>
      </c>
      <c r="G269" s="2">
        <v>20.641438878000599</v>
      </c>
      <c r="H269" s="181">
        <v>158</v>
      </c>
      <c r="I269" s="182">
        <v>18.359871801164498</v>
      </c>
      <c r="J269" s="181">
        <v>6573</v>
      </c>
      <c r="K269" s="182">
        <v>19.708222127274301</v>
      </c>
      <c r="L269" s="181">
        <v>23424</v>
      </c>
      <c r="M269" s="182">
        <v>16.114509664560199</v>
      </c>
      <c r="N269" s="183"/>
      <c r="O269" s="30"/>
      <c r="P269" s="362"/>
      <c r="Q269" s="363"/>
      <c r="R269" s="362"/>
      <c r="S269" s="362"/>
      <c r="T269" s="363"/>
      <c r="U269" s="362"/>
      <c r="V269" s="362"/>
      <c r="W269" s="363"/>
      <c r="X269" s="362"/>
    </row>
    <row r="270" spans="1:28" ht="12" customHeight="1">
      <c r="A270" s="178"/>
      <c r="B270" s="516"/>
      <c r="C270" s="518" t="s">
        <v>342</v>
      </c>
      <c r="D270" s="179"/>
      <c r="E270" s="180" t="s">
        <v>24</v>
      </c>
      <c r="F270" s="1">
        <v>12</v>
      </c>
      <c r="G270" s="2">
        <v>10.7790081875086</v>
      </c>
      <c r="H270" s="181">
        <v>94</v>
      </c>
      <c r="I270" s="182">
        <v>9.2359487594170009</v>
      </c>
      <c r="J270" s="181">
        <v>2884</v>
      </c>
      <c r="K270" s="182">
        <v>9.1964107037680094</v>
      </c>
      <c r="L270" s="181">
        <v>10311</v>
      </c>
      <c r="M270" s="182">
        <v>7.2727796784398704</v>
      </c>
      <c r="N270" s="183"/>
      <c r="O270" s="31"/>
      <c r="P270" s="343"/>
      <c r="Q270" s="342"/>
      <c r="R270" s="343"/>
      <c r="S270" s="343"/>
      <c r="T270" s="342"/>
      <c r="U270" s="343"/>
      <c r="V270" s="343"/>
      <c r="W270" s="342"/>
      <c r="X270" s="343"/>
    </row>
    <row r="271" spans="1:28" ht="12" customHeight="1">
      <c r="A271" s="178"/>
      <c r="B271" s="516"/>
      <c r="C271" s="518"/>
      <c r="D271" s="179"/>
      <c r="E271" s="180" t="s">
        <v>23</v>
      </c>
      <c r="F271" s="1">
        <v>80</v>
      </c>
      <c r="G271" s="2">
        <v>58.231551734299998</v>
      </c>
      <c r="H271" s="181">
        <v>682</v>
      </c>
      <c r="I271" s="182">
        <v>66.112680475620806</v>
      </c>
      <c r="J271" s="181">
        <v>24737</v>
      </c>
      <c r="K271" s="182">
        <v>63.684252404023297</v>
      </c>
      <c r="L271" s="181">
        <v>111020</v>
      </c>
      <c r="M271" s="182">
        <v>68.8876987831528</v>
      </c>
      <c r="N271" s="183"/>
      <c r="O271" s="413">
        <v>0.10348001200190762</v>
      </c>
      <c r="P271" s="391">
        <v>6.2914989637977647E-2</v>
      </c>
      <c r="Q271" s="345" t="s" cm="1">
        <v>377</v>
      </c>
      <c r="R271" s="346">
        <v>0.14794079309031827</v>
      </c>
      <c r="S271" s="391">
        <v>7.4111147649353615E-2</v>
      </c>
      <c r="T271" s="345" t="s" cm="1">
        <v>377</v>
      </c>
      <c r="U271" s="346">
        <v>0.10358591110586701</v>
      </c>
      <c r="V271" s="391">
        <v>7.7250118738445006E-2</v>
      </c>
      <c r="W271" s="345" t="s" cm="1">
        <v>377</v>
      </c>
      <c r="X271" s="346">
        <v>9.1717129350031845E-2</v>
      </c>
    </row>
    <row r="272" spans="1:28" ht="12" customHeight="1">
      <c r="A272" s="178"/>
      <c r="B272" s="516"/>
      <c r="C272" s="518"/>
      <c r="D272" s="179"/>
      <c r="E272" s="180" t="s">
        <v>22</v>
      </c>
      <c r="F272" s="1">
        <v>11</v>
      </c>
      <c r="G272" s="2">
        <v>10.348001200190801</v>
      </c>
      <c r="H272" s="181">
        <v>69</v>
      </c>
      <c r="I272" s="182">
        <v>6.2914989637977303</v>
      </c>
      <c r="J272" s="181">
        <v>2634</v>
      </c>
      <c r="K272" s="182">
        <v>7.41111476493443</v>
      </c>
      <c r="L272" s="181">
        <v>12146</v>
      </c>
      <c r="M272" s="182">
        <v>7.72501187384721</v>
      </c>
      <c r="N272" s="183"/>
      <c r="O272" s="414"/>
      <c r="P272" s="339" t="s" cm="1">
        <v>377</v>
      </c>
      <c r="Q272" s="339"/>
      <c r="R272" s="339"/>
      <c r="S272" s="339" t="s" cm="1">
        <v>377</v>
      </c>
      <c r="T272" s="339"/>
      <c r="U272" s="339"/>
      <c r="V272" s="339" t="s" cm="1">
        <v>377</v>
      </c>
      <c r="W272" s="339"/>
      <c r="X272" s="339"/>
    </row>
    <row r="273" spans="1:24" ht="15.75" customHeight="1">
      <c r="A273" s="178"/>
      <c r="B273" s="524"/>
      <c r="C273" s="519"/>
      <c r="D273" s="262"/>
      <c r="E273" s="263" t="s">
        <v>4</v>
      </c>
      <c r="F273" s="15">
        <v>131</v>
      </c>
      <c r="G273" s="16">
        <v>100</v>
      </c>
      <c r="H273" s="254">
        <v>1003</v>
      </c>
      <c r="I273" s="255">
        <v>100</v>
      </c>
      <c r="J273" s="254">
        <v>36828</v>
      </c>
      <c r="K273" s="255">
        <v>100</v>
      </c>
      <c r="L273" s="254">
        <v>156901</v>
      </c>
      <c r="M273" s="255">
        <v>100</v>
      </c>
      <c r="N273" s="183"/>
      <c r="O273" s="415"/>
      <c r="P273" s="392"/>
      <c r="Q273" s="359"/>
      <c r="R273" s="392"/>
      <c r="S273" s="392"/>
      <c r="T273" s="359"/>
      <c r="U273" s="392"/>
      <c r="V273" s="392"/>
      <c r="W273" s="359"/>
      <c r="X273" s="392"/>
    </row>
    <row r="274" spans="1:24" ht="12" customHeight="1">
      <c r="A274" s="178" t="s">
        <v>5</v>
      </c>
      <c r="B274" s="523" t="s">
        <v>112</v>
      </c>
      <c r="C274" s="399" t="s">
        <v>246</v>
      </c>
      <c r="D274" s="265"/>
      <c r="E274" s="266" t="s">
        <v>25</v>
      </c>
      <c r="F274" s="17">
        <v>27</v>
      </c>
      <c r="G274" s="18">
        <v>21.088694935593502</v>
      </c>
      <c r="H274" s="267">
        <v>282</v>
      </c>
      <c r="I274" s="268">
        <v>29.235323713909398</v>
      </c>
      <c r="J274" s="267">
        <v>11463</v>
      </c>
      <c r="K274" s="268">
        <v>31.714576422282999</v>
      </c>
      <c r="L274" s="267">
        <v>44985</v>
      </c>
      <c r="M274" s="268">
        <v>29.1044503798209</v>
      </c>
      <c r="N274" s="183"/>
      <c r="O274" s="416"/>
      <c r="P274" s="371"/>
      <c r="Q274" s="372"/>
      <c r="R274" s="371"/>
      <c r="S274" s="371"/>
      <c r="T274" s="372"/>
      <c r="U274" s="371"/>
      <c r="V274" s="371"/>
      <c r="W274" s="372"/>
      <c r="X274" s="371"/>
    </row>
    <row r="275" spans="1:24" ht="12" customHeight="1">
      <c r="A275" s="178"/>
      <c r="B275" s="516"/>
      <c r="C275" s="518" t="s">
        <v>342</v>
      </c>
      <c r="D275" s="179"/>
      <c r="E275" s="180" t="s">
        <v>24</v>
      </c>
      <c r="F275" s="1">
        <v>45</v>
      </c>
      <c r="G275" s="2">
        <v>36.378944171945697</v>
      </c>
      <c r="H275" s="181">
        <v>289</v>
      </c>
      <c r="I275" s="182">
        <v>30.292599466375101</v>
      </c>
      <c r="J275" s="181">
        <v>10131</v>
      </c>
      <c r="K275" s="182">
        <v>30.2469810763628</v>
      </c>
      <c r="L275" s="181">
        <v>38630</v>
      </c>
      <c r="M275" s="182">
        <v>26.037037319224599</v>
      </c>
      <c r="N275" s="183"/>
      <c r="O275" s="417"/>
      <c r="P275" s="343"/>
      <c r="Q275" s="342"/>
      <c r="R275" s="343"/>
      <c r="S275" s="343"/>
      <c r="T275" s="342"/>
      <c r="U275" s="343"/>
      <c r="V275" s="343"/>
      <c r="W275" s="342"/>
      <c r="X275" s="343"/>
    </row>
    <row r="276" spans="1:24" ht="12" customHeight="1">
      <c r="A276" s="178"/>
      <c r="B276" s="516"/>
      <c r="C276" s="518"/>
      <c r="D276" s="179"/>
      <c r="E276" s="180" t="s">
        <v>23</v>
      </c>
      <c r="F276" s="1">
        <v>33</v>
      </c>
      <c r="G276" s="2">
        <v>25.032930118930299</v>
      </c>
      <c r="H276" s="181">
        <v>293</v>
      </c>
      <c r="I276" s="182">
        <v>27.951202313717001</v>
      </c>
      <c r="J276" s="181">
        <v>11645</v>
      </c>
      <c r="K276" s="182">
        <v>29.000396615351299</v>
      </c>
      <c r="L276" s="181">
        <v>56188</v>
      </c>
      <c r="M276" s="182">
        <v>34.556511133460099</v>
      </c>
      <c r="N276" s="183"/>
      <c r="O276" s="413">
        <v>0.174994307735305</v>
      </c>
      <c r="P276" s="391">
        <v>0.12520874505998594</v>
      </c>
      <c r="Q276" s="345" t="s" cm="1">
        <v>377</v>
      </c>
      <c r="R276" s="346">
        <v>0.13983170115222421</v>
      </c>
      <c r="S276" s="391">
        <v>9.0380458860042007E-2</v>
      </c>
      <c r="T276" s="345" t="s" cm="1">
        <v>375</v>
      </c>
      <c r="U276" s="346">
        <v>0.25248343338814405</v>
      </c>
      <c r="V276" s="391">
        <v>0.10302001167490889</v>
      </c>
      <c r="W276" s="345" t="s" cm="1">
        <v>374</v>
      </c>
      <c r="X276" s="346">
        <v>0.20969559680399019</v>
      </c>
    </row>
    <row r="277" spans="1:24" ht="12" customHeight="1">
      <c r="A277" s="178"/>
      <c r="B277" s="516"/>
      <c r="C277" s="518"/>
      <c r="D277" s="179"/>
      <c r="E277" s="180" t="s">
        <v>22</v>
      </c>
      <c r="F277" s="1">
        <v>26</v>
      </c>
      <c r="G277" s="2">
        <v>17.499430773530499</v>
      </c>
      <c r="H277" s="181">
        <v>137</v>
      </c>
      <c r="I277" s="182">
        <v>12.5208745059986</v>
      </c>
      <c r="J277" s="181">
        <v>3441</v>
      </c>
      <c r="K277" s="182">
        <v>9.0380458860029496</v>
      </c>
      <c r="L277" s="181">
        <v>16685</v>
      </c>
      <c r="M277" s="182">
        <v>10.302001167494399</v>
      </c>
      <c r="N277" s="183"/>
      <c r="O277" s="414"/>
      <c r="P277" s="339" t="s" cm="1">
        <v>377</v>
      </c>
      <c r="Q277" s="339"/>
      <c r="R277" s="339"/>
      <c r="S277" s="339" t="s" cm="1">
        <v>262</v>
      </c>
      <c r="T277" s="339"/>
      <c r="U277" s="339"/>
      <c r="V277" s="339" t="s" cm="1">
        <v>262</v>
      </c>
      <c r="W277" s="339"/>
      <c r="X277" s="339"/>
    </row>
    <row r="278" spans="1:24" ht="15.75" customHeight="1">
      <c r="A278" s="178"/>
      <c r="B278" s="524"/>
      <c r="C278" s="519"/>
      <c r="D278" s="262"/>
      <c r="E278" s="263" t="s">
        <v>4</v>
      </c>
      <c r="F278" s="15">
        <v>131</v>
      </c>
      <c r="G278" s="16">
        <v>100</v>
      </c>
      <c r="H278" s="254">
        <v>1001</v>
      </c>
      <c r="I278" s="255">
        <v>100</v>
      </c>
      <c r="J278" s="254">
        <v>36680</v>
      </c>
      <c r="K278" s="255">
        <v>100</v>
      </c>
      <c r="L278" s="254">
        <v>156488</v>
      </c>
      <c r="M278" s="255">
        <v>100</v>
      </c>
      <c r="N278" s="183"/>
      <c r="O278" s="418"/>
      <c r="P278" s="370"/>
      <c r="Q278" s="357"/>
      <c r="R278" s="370"/>
      <c r="S278" s="370"/>
      <c r="T278" s="357"/>
      <c r="U278" s="370"/>
      <c r="V278" s="370"/>
      <c r="W278" s="357"/>
      <c r="X278" s="370"/>
    </row>
    <row r="279" spans="1:24" ht="12" customHeight="1">
      <c r="A279" s="178" t="s">
        <v>11</v>
      </c>
      <c r="B279" s="523" t="s">
        <v>113</v>
      </c>
      <c r="C279" s="399" t="s">
        <v>247</v>
      </c>
      <c r="D279" s="265"/>
      <c r="E279" s="266" t="s">
        <v>25</v>
      </c>
      <c r="F279" s="17">
        <v>50</v>
      </c>
      <c r="G279" s="18">
        <v>38.367962886849298</v>
      </c>
      <c r="H279" s="267">
        <v>318</v>
      </c>
      <c r="I279" s="268">
        <v>33.4517655280507</v>
      </c>
      <c r="J279" s="267">
        <v>13502</v>
      </c>
      <c r="K279" s="268">
        <v>37.612364965721703</v>
      </c>
      <c r="L279" s="267">
        <v>53785</v>
      </c>
      <c r="M279" s="268">
        <v>34.484608756834497</v>
      </c>
      <c r="N279" s="183"/>
      <c r="O279" s="417"/>
      <c r="P279" s="362"/>
      <c r="Q279" s="363"/>
      <c r="R279" s="362"/>
      <c r="S279" s="362"/>
      <c r="T279" s="363"/>
      <c r="U279" s="362"/>
      <c r="V279" s="362"/>
      <c r="W279" s="363"/>
      <c r="X279" s="362"/>
    </row>
    <row r="280" spans="1:24" ht="12" customHeight="1">
      <c r="A280" s="178"/>
      <c r="B280" s="516"/>
      <c r="C280" s="518" t="s">
        <v>342</v>
      </c>
      <c r="D280" s="179"/>
      <c r="E280" s="180" t="s">
        <v>24</v>
      </c>
      <c r="F280" s="1">
        <v>38</v>
      </c>
      <c r="G280" s="2">
        <v>28.4507069486068</v>
      </c>
      <c r="H280" s="181">
        <v>324</v>
      </c>
      <c r="I280" s="182">
        <v>33.290478630965197</v>
      </c>
      <c r="J280" s="181">
        <v>9666</v>
      </c>
      <c r="K280" s="182">
        <v>27.948366270005501</v>
      </c>
      <c r="L280" s="181">
        <v>41371</v>
      </c>
      <c r="M280" s="182">
        <v>27.295678627385801</v>
      </c>
      <c r="N280" s="183"/>
      <c r="O280" s="417"/>
      <c r="P280" s="343"/>
      <c r="Q280" s="342"/>
      <c r="R280" s="343"/>
      <c r="S280" s="343"/>
      <c r="T280" s="342"/>
      <c r="U280" s="343"/>
      <c r="V280" s="343"/>
      <c r="W280" s="342"/>
      <c r="X280" s="343"/>
    </row>
    <row r="281" spans="1:24" ht="12" customHeight="1">
      <c r="A281" s="178"/>
      <c r="B281" s="516"/>
      <c r="C281" s="518"/>
      <c r="D281" s="179"/>
      <c r="E281" s="180" t="s">
        <v>23</v>
      </c>
      <c r="F281" s="1">
        <v>30</v>
      </c>
      <c r="G281" s="2">
        <v>24.9874977569261</v>
      </c>
      <c r="H281" s="181">
        <v>251</v>
      </c>
      <c r="I281" s="182">
        <v>23.770737007251299</v>
      </c>
      <c r="J281" s="181">
        <v>9986</v>
      </c>
      <c r="K281" s="182">
        <v>25.768261152213601</v>
      </c>
      <c r="L281" s="181">
        <v>43029</v>
      </c>
      <c r="M281" s="182">
        <v>26.948123881971</v>
      </c>
      <c r="N281" s="183"/>
      <c r="O281" s="413">
        <v>8.1938324076177585E-2</v>
      </c>
      <c r="P281" s="391">
        <v>9.4870188337327743E-2</v>
      </c>
      <c r="Q281" s="345" t="s" cm="1">
        <v>377</v>
      </c>
      <c r="R281" s="346">
        <v>-4.5582519940823629E-2</v>
      </c>
      <c r="S281" s="391">
        <v>8.671007612060494E-2</v>
      </c>
      <c r="T281" s="345" t="s" cm="1">
        <v>377</v>
      </c>
      <c r="U281" s="346">
        <v>-1.7174023684070509E-2</v>
      </c>
      <c r="V281" s="391">
        <v>0.11271588733805236</v>
      </c>
      <c r="W281" s="345" t="s" cm="1">
        <v>377</v>
      </c>
      <c r="X281" s="346">
        <v>-0.1041453377539181</v>
      </c>
    </row>
    <row r="282" spans="1:24" ht="12" customHeight="1">
      <c r="A282" s="178"/>
      <c r="B282" s="516"/>
      <c r="C282" s="518"/>
      <c r="D282" s="179"/>
      <c r="E282" s="180" t="s">
        <v>22</v>
      </c>
      <c r="F282" s="1">
        <v>12</v>
      </c>
      <c r="G282" s="2">
        <v>8.1938324076177693</v>
      </c>
      <c r="H282" s="181">
        <v>105</v>
      </c>
      <c r="I282" s="182">
        <v>9.4870188337327299</v>
      </c>
      <c r="J282" s="181">
        <v>3407</v>
      </c>
      <c r="K282" s="182">
        <v>8.6710076120592401</v>
      </c>
      <c r="L282" s="181">
        <v>17745</v>
      </c>
      <c r="M282" s="182">
        <v>11.2715887338087</v>
      </c>
      <c r="N282" s="183"/>
      <c r="O282" s="414"/>
      <c r="P282" s="339" t="s" cm="1">
        <v>377</v>
      </c>
      <c r="Q282" s="339"/>
      <c r="R282" s="339"/>
      <c r="S282" s="339" t="s" cm="1">
        <v>377</v>
      </c>
      <c r="T282" s="339"/>
      <c r="U282" s="339"/>
      <c r="V282" s="339" t="s" cm="1">
        <v>377</v>
      </c>
      <c r="W282" s="339"/>
      <c r="X282" s="339"/>
    </row>
    <row r="283" spans="1:24" ht="15.75" customHeight="1">
      <c r="A283" s="178"/>
      <c r="B283" s="524"/>
      <c r="C283" s="519"/>
      <c r="D283" s="262"/>
      <c r="E283" s="263" t="s">
        <v>4</v>
      </c>
      <c r="F283" s="15">
        <v>130</v>
      </c>
      <c r="G283" s="16">
        <v>100</v>
      </c>
      <c r="H283" s="254">
        <v>998</v>
      </c>
      <c r="I283" s="255">
        <v>100</v>
      </c>
      <c r="J283" s="254">
        <v>36561</v>
      </c>
      <c r="K283" s="255">
        <v>100</v>
      </c>
      <c r="L283" s="254">
        <v>155930</v>
      </c>
      <c r="M283" s="255">
        <v>100</v>
      </c>
      <c r="N283" s="183"/>
      <c r="O283" s="418"/>
      <c r="P283" s="370"/>
      <c r="Q283" s="357"/>
      <c r="R283" s="370"/>
      <c r="S283" s="370"/>
      <c r="T283" s="357"/>
      <c r="U283" s="370"/>
      <c r="V283" s="370"/>
      <c r="W283" s="357"/>
      <c r="X283" s="370"/>
    </row>
    <row r="284" spans="1:24" ht="12" customHeight="1">
      <c r="A284" s="178" t="s">
        <v>12</v>
      </c>
      <c r="B284" s="523" t="s">
        <v>114</v>
      </c>
      <c r="C284" s="399" t="s">
        <v>248</v>
      </c>
      <c r="D284" s="265"/>
      <c r="E284" s="266" t="s">
        <v>25</v>
      </c>
      <c r="F284" s="17">
        <v>40</v>
      </c>
      <c r="G284" s="18">
        <v>31.5949364121802</v>
      </c>
      <c r="H284" s="267">
        <v>302</v>
      </c>
      <c r="I284" s="268">
        <v>30.989925451466299</v>
      </c>
      <c r="J284" s="267">
        <v>11650</v>
      </c>
      <c r="K284" s="268">
        <v>32.211580332936698</v>
      </c>
      <c r="L284" s="267">
        <v>46245</v>
      </c>
      <c r="M284" s="268">
        <v>30.138776731039599</v>
      </c>
      <c r="N284" s="183"/>
      <c r="O284" s="417"/>
      <c r="P284" s="362"/>
      <c r="Q284" s="363"/>
      <c r="R284" s="362"/>
      <c r="S284" s="362"/>
      <c r="T284" s="363"/>
      <c r="U284" s="362"/>
      <c r="V284" s="362"/>
      <c r="W284" s="363"/>
      <c r="X284" s="362"/>
    </row>
    <row r="285" spans="1:24" ht="12" customHeight="1">
      <c r="A285" s="178"/>
      <c r="B285" s="516"/>
      <c r="C285" s="518" t="s">
        <v>342</v>
      </c>
      <c r="D285" s="179"/>
      <c r="E285" s="180" t="s">
        <v>24</v>
      </c>
      <c r="F285" s="1">
        <v>61</v>
      </c>
      <c r="G285" s="2">
        <v>44.796105952020199</v>
      </c>
      <c r="H285" s="181">
        <v>431</v>
      </c>
      <c r="I285" s="182">
        <v>42.931442517388099</v>
      </c>
      <c r="J285" s="181">
        <v>13478</v>
      </c>
      <c r="K285" s="182">
        <v>39.143721253254199</v>
      </c>
      <c r="L285" s="181">
        <v>50227</v>
      </c>
      <c r="M285" s="182">
        <v>33.748490990337899</v>
      </c>
      <c r="N285" s="183"/>
      <c r="O285" s="417"/>
      <c r="P285" s="343"/>
      <c r="Q285" s="342"/>
      <c r="R285" s="343"/>
      <c r="S285" s="343"/>
      <c r="T285" s="342"/>
      <c r="U285" s="343"/>
      <c r="V285" s="343"/>
      <c r="W285" s="342"/>
      <c r="X285" s="343"/>
    </row>
    <row r="286" spans="1:24" ht="12" customHeight="1">
      <c r="A286" s="178"/>
      <c r="B286" s="516"/>
      <c r="C286" s="518"/>
      <c r="D286" s="179"/>
      <c r="E286" s="180" t="s">
        <v>23</v>
      </c>
      <c r="F286" s="1">
        <v>28</v>
      </c>
      <c r="G286" s="2">
        <v>22.397964967821999</v>
      </c>
      <c r="H286" s="181">
        <v>243</v>
      </c>
      <c r="I286" s="182">
        <v>23.891590049615001</v>
      </c>
      <c r="J286" s="181">
        <v>10556</v>
      </c>
      <c r="K286" s="182">
        <v>26.252582424109299</v>
      </c>
      <c r="L286" s="181">
        <v>55272</v>
      </c>
      <c r="M286" s="182">
        <v>33.3745474818733</v>
      </c>
      <c r="N286" s="183"/>
      <c r="O286" s="413">
        <v>1.210992667977622E-2</v>
      </c>
      <c r="P286" s="391">
        <v>2.187041981530586E-2</v>
      </c>
      <c r="Q286" s="345" t="s" cm="1">
        <v>377</v>
      </c>
      <c r="R286" s="346">
        <v>-7.6325008753669821E-2</v>
      </c>
      <c r="S286" s="391">
        <v>2.3921159897001901E-2</v>
      </c>
      <c r="T286" s="345" t="s" cm="1">
        <v>377</v>
      </c>
      <c r="U286" s="346">
        <v>-9.0039183577970361E-2</v>
      </c>
      <c r="V286" s="391">
        <v>2.738184796748256E-2</v>
      </c>
      <c r="W286" s="345" t="s" cm="1">
        <v>377</v>
      </c>
      <c r="X286" s="346">
        <v>-0.11194160617434401</v>
      </c>
    </row>
    <row r="287" spans="1:24" ht="12" customHeight="1">
      <c r="A287" s="178"/>
      <c r="B287" s="516"/>
      <c r="C287" s="518"/>
      <c r="D287" s="179"/>
      <c r="E287" s="180" t="s">
        <v>22</v>
      </c>
      <c r="F287" s="1">
        <v>2</v>
      </c>
      <c r="G287" s="2">
        <v>1.21099266797762</v>
      </c>
      <c r="H287" s="181">
        <v>20</v>
      </c>
      <c r="I287" s="182">
        <v>2.1870419815305802</v>
      </c>
      <c r="J287" s="181">
        <v>901</v>
      </c>
      <c r="K287" s="182">
        <v>2.3921159896998399</v>
      </c>
      <c r="L287" s="181">
        <v>4268</v>
      </c>
      <c r="M287" s="182">
        <v>2.7381847967491701</v>
      </c>
      <c r="N287" s="183"/>
      <c r="O287" s="414"/>
      <c r="P287" s="339" t="s" cm="1">
        <v>377</v>
      </c>
      <c r="Q287" s="339"/>
      <c r="R287" s="339"/>
      <c r="S287" s="339" t="s" cm="1">
        <v>377</v>
      </c>
      <c r="T287" s="339"/>
      <c r="U287" s="339"/>
      <c r="V287" s="339" t="s" cm="1">
        <v>377</v>
      </c>
      <c r="W287" s="339"/>
      <c r="X287" s="339"/>
    </row>
    <row r="288" spans="1:24" ht="15.75" customHeight="1">
      <c r="A288" s="178"/>
      <c r="B288" s="524"/>
      <c r="C288" s="519"/>
      <c r="D288" s="262"/>
      <c r="E288" s="263" t="s">
        <v>4</v>
      </c>
      <c r="F288" s="15">
        <v>131</v>
      </c>
      <c r="G288" s="16">
        <v>100</v>
      </c>
      <c r="H288" s="254">
        <v>996</v>
      </c>
      <c r="I288" s="255">
        <v>100</v>
      </c>
      <c r="J288" s="254">
        <v>36585</v>
      </c>
      <c r="K288" s="255">
        <v>100</v>
      </c>
      <c r="L288" s="254">
        <v>156012</v>
      </c>
      <c r="M288" s="255">
        <v>100</v>
      </c>
      <c r="N288" s="183"/>
      <c r="O288" s="415"/>
      <c r="P288" s="392"/>
      <c r="Q288" s="359"/>
      <c r="R288" s="392"/>
      <c r="S288" s="392"/>
      <c r="T288" s="359"/>
      <c r="U288" s="392"/>
      <c r="V288" s="392"/>
      <c r="W288" s="359"/>
      <c r="X288" s="392"/>
    </row>
    <row r="289" spans="1:28" ht="12.75" customHeight="1">
      <c r="A289" s="178" t="s">
        <v>13</v>
      </c>
      <c r="B289" s="523" t="s">
        <v>115</v>
      </c>
      <c r="C289" s="399" t="s">
        <v>249</v>
      </c>
      <c r="D289" s="265"/>
      <c r="E289" s="266" t="s">
        <v>25</v>
      </c>
      <c r="F289" s="17">
        <v>47</v>
      </c>
      <c r="G289" s="18">
        <v>34.562631186355397</v>
      </c>
      <c r="H289" s="267">
        <v>386</v>
      </c>
      <c r="I289" s="268">
        <v>39.294025437740899</v>
      </c>
      <c r="J289" s="267">
        <v>14965</v>
      </c>
      <c r="K289" s="268">
        <v>41.352969959376701</v>
      </c>
      <c r="L289" s="267">
        <v>59068</v>
      </c>
      <c r="M289" s="268">
        <v>38.274213634915903</v>
      </c>
      <c r="N289" s="183"/>
      <c r="O289" s="416"/>
      <c r="P289" s="371"/>
      <c r="Q289" s="372"/>
      <c r="R289" s="371"/>
      <c r="S289" s="371"/>
      <c r="T289" s="372"/>
      <c r="U289" s="371"/>
      <c r="V289" s="371"/>
      <c r="W289" s="372"/>
      <c r="X289" s="371"/>
    </row>
    <row r="290" spans="1:28" ht="12" customHeight="1">
      <c r="A290" s="178"/>
      <c r="B290" s="516"/>
      <c r="C290" s="518" t="s">
        <v>342</v>
      </c>
      <c r="D290" s="179"/>
      <c r="E290" s="180" t="s">
        <v>24</v>
      </c>
      <c r="F290" s="1">
        <v>44</v>
      </c>
      <c r="G290" s="2">
        <v>31.911416964971998</v>
      </c>
      <c r="H290" s="181">
        <v>316</v>
      </c>
      <c r="I290" s="182">
        <v>30.2177438233918</v>
      </c>
      <c r="J290" s="181">
        <v>9482</v>
      </c>
      <c r="K290" s="182">
        <v>26.473042252517999</v>
      </c>
      <c r="L290" s="181">
        <v>36810</v>
      </c>
      <c r="M290" s="182">
        <v>24.007829785604201</v>
      </c>
      <c r="N290" s="183"/>
      <c r="O290" s="417"/>
      <c r="P290" s="343"/>
      <c r="Q290" s="342"/>
      <c r="R290" s="343"/>
      <c r="S290" s="343"/>
      <c r="T290" s="342"/>
      <c r="U290" s="343"/>
      <c r="V290" s="343"/>
      <c r="W290" s="342"/>
      <c r="X290" s="343"/>
    </row>
    <row r="291" spans="1:28" ht="12" customHeight="1">
      <c r="A291" s="178"/>
      <c r="B291" s="516"/>
      <c r="C291" s="518"/>
      <c r="D291" s="179"/>
      <c r="E291" s="180" t="s">
        <v>23</v>
      </c>
      <c r="F291" s="1">
        <v>37</v>
      </c>
      <c r="G291" s="2">
        <v>31.709462846706199</v>
      </c>
      <c r="H291" s="181">
        <v>253</v>
      </c>
      <c r="I291" s="182">
        <v>26.368336138448601</v>
      </c>
      <c r="J291" s="181">
        <v>10343</v>
      </c>
      <c r="K291" s="182">
        <v>27.333607920748999</v>
      </c>
      <c r="L291" s="181">
        <v>51695</v>
      </c>
      <c r="M291" s="182">
        <v>32.378845028363003</v>
      </c>
      <c r="N291" s="183"/>
      <c r="O291" s="413">
        <v>1.8164890019664339E-2</v>
      </c>
      <c r="P291" s="391">
        <v>4.1198946004186492E-2</v>
      </c>
      <c r="Q291" s="345" t="s" cm="1">
        <v>377</v>
      </c>
      <c r="R291" s="346">
        <v>-0.13841371938929314</v>
      </c>
      <c r="S291" s="391">
        <v>4.8403798673569663E-2</v>
      </c>
      <c r="T291" s="345" t="s" cm="1">
        <v>377</v>
      </c>
      <c r="U291" s="346">
        <v>-0.17326945320188003</v>
      </c>
      <c r="V291" s="391">
        <v>5.3391115511149487E-2</v>
      </c>
      <c r="W291" s="345" t="s" cm="1">
        <v>377</v>
      </c>
      <c r="X291" s="346">
        <v>-0.19596750007447766</v>
      </c>
    </row>
    <row r="292" spans="1:28" ht="12" customHeight="1">
      <c r="A292" s="178"/>
      <c r="B292" s="516"/>
      <c r="C292" s="518"/>
      <c r="D292" s="179"/>
      <c r="E292" s="180" t="s">
        <v>22</v>
      </c>
      <c r="F292" s="1">
        <v>3</v>
      </c>
      <c r="G292" s="2">
        <v>1.8164890019664399</v>
      </c>
      <c r="H292" s="181">
        <v>43</v>
      </c>
      <c r="I292" s="182">
        <v>4.1198946004186299</v>
      </c>
      <c r="J292" s="181">
        <v>1784</v>
      </c>
      <c r="K292" s="182">
        <v>4.8403798673562797</v>
      </c>
      <c r="L292" s="181">
        <v>8334</v>
      </c>
      <c r="M292" s="182">
        <v>5.3391115511168596</v>
      </c>
      <c r="N292" s="183"/>
      <c r="O292" s="414"/>
      <c r="P292" s="339" t="s" cm="1">
        <v>377</v>
      </c>
      <c r="Q292" s="339"/>
      <c r="R292" s="339"/>
      <c r="S292" s="339" t="s" cm="1">
        <v>377</v>
      </c>
      <c r="T292" s="339"/>
      <c r="U292" s="339"/>
      <c r="V292" s="339" t="s" cm="1">
        <v>377</v>
      </c>
      <c r="W292" s="339"/>
      <c r="X292" s="339"/>
    </row>
    <row r="293" spans="1:28" ht="15.75" customHeight="1">
      <c r="A293" s="178"/>
      <c r="B293" s="524"/>
      <c r="C293" s="519"/>
      <c r="D293" s="262"/>
      <c r="E293" s="263" t="s">
        <v>4</v>
      </c>
      <c r="F293" s="15">
        <v>131</v>
      </c>
      <c r="G293" s="16">
        <v>100</v>
      </c>
      <c r="H293" s="254">
        <v>998</v>
      </c>
      <c r="I293" s="255">
        <v>100</v>
      </c>
      <c r="J293" s="254">
        <v>36574</v>
      </c>
      <c r="K293" s="255">
        <v>100</v>
      </c>
      <c r="L293" s="254">
        <v>155907</v>
      </c>
      <c r="M293" s="255">
        <v>100</v>
      </c>
      <c r="N293" s="183"/>
      <c r="O293" s="418"/>
      <c r="P293" s="370"/>
      <c r="Q293" s="357"/>
      <c r="R293" s="370"/>
      <c r="S293" s="370"/>
      <c r="T293" s="357"/>
      <c r="U293" s="370"/>
      <c r="V293" s="370"/>
      <c r="W293" s="357"/>
      <c r="X293" s="370"/>
    </row>
    <row r="294" spans="1:28" ht="12" customHeight="1">
      <c r="A294" s="178" t="s">
        <v>14</v>
      </c>
      <c r="B294" s="523" t="s">
        <v>330</v>
      </c>
      <c r="C294" s="399" t="s">
        <v>250</v>
      </c>
      <c r="D294" s="265"/>
      <c r="E294" s="266" t="s">
        <v>25</v>
      </c>
      <c r="F294" s="17">
        <v>46</v>
      </c>
      <c r="G294" s="18">
        <v>33.988444289850399</v>
      </c>
      <c r="H294" s="267">
        <v>349</v>
      </c>
      <c r="I294" s="268">
        <v>36.591931117931097</v>
      </c>
      <c r="J294" s="267">
        <v>13396</v>
      </c>
      <c r="K294" s="268">
        <v>37.310888747329699</v>
      </c>
      <c r="L294" s="267">
        <v>52358</v>
      </c>
      <c r="M294" s="268">
        <v>34.562113966614298</v>
      </c>
      <c r="N294" s="183"/>
      <c r="O294" s="417"/>
      <c r="P294" s="362"/>
      <c r="Q294" s="363"/>
      <c r="R294" s="362"/>
      <c r="S294" s="362"/>
      <c r="T294" s="363"/>
      <c r="U294" s="362"/>
      <c r="V294" s="362"/>
      <c r="W294" s="363"/>
      <c r="X294" s="362"/>
    </row>
    <row r="295" spans="1:28" ht="12" customHeight="1">
      <c r="A295" s="178"/>
      <c r="B295" s="516"/>
      <c r="C295" s="518" t="s">
        <v>342</v>
      </c>
      <c r="D295" s="179"/>
      <c r="E295" s="180" t="s">
        <v>24</v>
      </c>
      <c r="F295" s="1">
        <v>20</v>
      </c>
      <c r="G295" s="2">
        <v>16.601764982677299</v>
      </c>
      <c r="H295" s="181">
        <v>135</v>
      </c>
      <c r="I295" s="182">
        <v>12.831339199252</v>
      </c>
      <c r="J295" s="181">
        <v>4568</v>
      </c>
      <c r="K295" s="182">
        <v>13.059626435804001</v>
      </c>
      <c r="L295" s="181">
        <v>17691</v>
      </c>
      <c r="M295" s="182">
        <v>11.9658876707683</v>
      </c>
      <c r="N295" s="183"/>
      <c r="O295" s="417"/>
      <c r="P295" s="343"/>
      <c r="Q295" s="342"/>
      <c r="R295" s="343"/>
      <c r="S295" s="343"/>
      <c r="T295" s="342"/>
      <c r="U295" s="343"/>
      <c r="V295" s="343"/>
      <c r="W295" s="342"/>
      <c r="X295" s="343"/>
    </row>
    <row r="296" spans="1:28" ht="12" customHeight="1">
      <c r="A296" s="178"/>
      <c r="B296" s="516"/>
      <c r="C296" s="518"/>
      <c r="D296" s="179"/>
      <c r="E296" s="180" t="s">
        <v>23</v>
      </c>
      <c r="F296" s="1">
        <v>61</v>
      </c>
      <c r="G296" s="2">
        <v>47.582235948316303</v>
      </c>
      <c r="H296" s="181">
        <v>496</v>
      </c>
      <c r="I296" s="182">
        <v>48.668136395459001</v>
      </c>
      <c r="J296" s="181">
        <v>17713</v>
      </c>
      <c r="K296" s="182">
        <v>47.120418699358403</v>
      </c>
      <c r="L296" s="181">
        <v>82399</v>
      </c>
      <c r="M296" s="182">
        <v>51.144687780305603</v>
      </c>
      <c r="N296" s="183"/>
      <c r="O296" s="413">
        <v>1.82755477915586E-2</v>
      </c>
      <c r="P296" s="391">
        <v>1.9085932873579129E-2</v>
      </c>
      <c r="Q296" s="345" t="s" cm="1">
        <v>377</v>
      </c>
      <c r="R296" s="346">
        <v>-5.9856933601086203E-3</v>
      </c>
      <c r="S296" s="391">
        <v>2.5090661175083719E-2</v>
      </c>
      <c r="T296" s="345" t="s" cm="1">
        <v>377</v>
      </c>
      <c r="U296" s="346">
        <v>-4.6936057972238647E-2</v>
      </c>
      <c r="V296" s="391">
        <v>2.327310582311028E-2</v>
      </c>
      <c r="W296" s="345" t="s" cm="1">
        <v>377</v>
      </c>
      <c r="X296" s="346">
        <v>-3.5102001525952498E-2</v>
      </c>
    </row>
    <row r="297" spans="1:28" ht="12" customHeight="1">
      <c r="A297" s="271"/>
      <c r="B297" s="516"/>
      <c r="C297" s="518"/>
      <c r="D297" s="179"/>
      <c r="E297" s="180" t="s">
        <v>22</v>
      </c>
      <c r="F297" s="1">
        <v>3</v>
      </c>
      <c r="G297" s="2">
        <v>1.82755477915586</v>
      </c>
      <c r="H297" s="181">
        <v>18</v>
      </c>
      <c r="I297" s="182">
        <v>1.9085932873578999</v>
      </c>
      <c r="J297" s="181">
        <v>881</v>
      </c>
      <c r="K297" s="182">
        <v>2.509066117508</v>
      </c>
      <c r="L297" s="181">
        <v>3381</v>
      </c>
      <c r="M297" s="182">
        <v>2.3273105823117999</v>
      </c>
      <c r="N297" s="183"/>
      <c r="O297" s="414"/>
      <c r="P297" s="339" t="s" cm="1">
        <v>377</v>
      </c>
      <c r="Q297" s="339"/>
      <c r="R297" s="339"/>
      <c r="S297" s="339" t="s" cm="1">
        <v>377</v>
      </c>
      <c r="T297" s="339"/>
      <c r="U297" s="339"/>
      <c r="V297" s="339" t="s" cm="1">
        <v>377</v>
      </c>
      <c r="W297" s="339"/>
      <c r="X297" s="339"/>
    </row>
    <row r="298" spans="1:28" ht="21.95" customHeight="1">
      <c r="A298" s="271"/>
      <c r="B298" s="524"/>
      <c r="C298" s="519"/>
      <c r="D298" s="262"/>
      <c r="E298" s="263" t="s">
        <v>4</v>
      </c>
      <c r="F298" s="15">
        <v>130</v>
      </c>
      <c r="G298" s="16">
        <v>100</v>
      </c>
      <c r="H298" s="254">
        <v>998</v>
      </c>
      <c r="I298" s="255">
        <v>100</v>
      </c>
      <c r="J298" s="254">
        <v>36558</v>
      </c>
      <c r="K298" s="255">
        <v>100</v>
      </c>
      <c r="L298" s="254">
        <v>155829</v>
      </c>
      <c r="M298" s="255">
        <v>100</v>
      </c>
      <c r="N298" s="183"/>
      <c r="O298" s="35"/>
      <c r="P298" s="370"/>
      <c r="Q298" s="357"/>
      <c r="R298" s="370"/>
      <c r="S298" s="370"/>
      <c r="T298" s="357"/>
      <c r="U298" s="370"/>
      <c r="V298" s="370"/>
      <c r="W298" s="357"/>
      <c r="X298" s="370"/>
    </row>
    <row r="299" spans="1:28" s="177" customFormat="1" ht="15" customHeight="1">
      <c r="A299" s="221" t="s">
        <v>50</v>
      </c>
      <c r="B299" s="272"/>
      <c r="C299" s="175"/>
      <c r="D299" s="229"/>
      <c r="E299" s="174"/>
      <c r="F299" s="174"/>
      <c r="G299" s="174"/>
      <c r="H299" s="174"/>
      <c r="I299" s="174"/>
      <c r="J299" s="174"/>
      <c r="K299" s="174"/>
      <c r="L299" s="174"/>
      <c r="M299" s="174"/>
      <c r="N299" s="176"/>
      <c r="O299" s="230"/>
      <c r="P299" s="368"/>
      <c r="Q299" s="369"/>
      <c r="R299" s="368"/>
      <c r="S299" s="368"/>
      <c r="T299" s="369"/>
      <c r="U299" s="368"/>
      <c r="V299" s="368"/>
      <c r="W299" s="369"/>
      <c r="X299" s="368"/>
      <c r="Y299" s="466"/>
      <c r="Z299" s="466"/>
      <c r="AA299" s="466"/>
      <c r="AB299" s="466"/>
    </row>
    <row r="300" spans="1:28" ht="11.45" customHeight="1">
      <c r="A300" s="178"/>
      <c r="B300" s="515"/>
      <c r="C300" s="336" t="s">
        <v>111</v>
      </c>
      <c r="D300" s="179">
        <v>1</v>
      </c>
      <c r="E300" s="180" t="s">
        <v>39</v>
      </c>
      <c r="F300" s="1">
        <v>57</v>
      </c>
      <c r="G300" s="2">
        <v>44.130646705886399</v>
      </c>
      <c r="H300" s="181">
        <v>490</v>
      </c>
      <c r="I300" s="182">
        <v>49.122990749212398</v>
      </c>
      <c r="J300" s="181">
        <v>16701</v>
      </c>
      <c r="K300" s="182">
        <v>47.856900914859203</v>
      </c>
      <c r="L300" s="181">
        <v>73487</v>
      </c>
      <c r="M300" s="182">
        <v>48.2544301388523</v>
      </c>
      <c r="N300" s="183"/>
      <c r="O300" s="30"/>
      <c r="P300" s="362"/>
      <c r="Q300" s="363"/>
      <c r="R300" s="362"/>
      <c r="S300" s="362"/>
      <c r="T300" s="363"/>
      <c r="U300" s="362"/>
      <c r="V300" s="362"/>
      <c r="W300" s="363"/>
      <c r="X300" s="362"/>
    </row>
    <row r="301" spans="1:28" ht="11.45" customHeight="1">
      <c r="A301" s="178"/>
      <c r="B301" s="516"/>
      <c r="C301" s="336"/>
      <c r="D301" s="179">
        <v>2</v>
      </c>
      <c r="E301" s="180" t="s">
        <v>35</v>
      </c>
      <c r="F301" s="1">
        <v>62</v>
      </c>
      <c r="G301" s="2">
        <v>46.672381849755503</v>
      </c>
      <c r="H301" s="181">
        <v>402</v>
      </c>
      <c r="I301" s="182">
        <v>40.879950755789501</v>
      </c>
      <c r="J301" s="181">
        <v>15465</v>
      </c>
      <c r="K301" s="182">
        <v>41.208710700574599</v>
      </c>
      <c r="L301" s="181">
        <v>65393</v>
      </c>
      <c r="M301" s="182">
        <v>41.443930945874897</v>
      </c>
      <c r="N301" s="183"/>
      <c r="O301" s="31"/>
      <c r="P301" s="343"/>
      <c r="Q301" s="342"/>
      <c r="R301" s="343"/>
      <c r="S301" s="343"/>
      <c r="T301" s="342"/>
      <c r="U301" s="343"/>
      <c r="V301" s="343"/>
      <c r="W301" s="342"/>
      <c r="X301" s="343"/>
    </row>
    <row r="302" spans="1:28" ht="11.45" customHeight="1">
      <c r="A302" s="178"/>
      <c r="B302" s="516"/>
      <c r="C302" s="336"/>
      <c r="D302" s="179">
        <v>3</v>
      </c>
      <c r="E302" s="180" t="s">
        <v>51</v>
      </c>
      <c r="F302" s="1">
        <v>11</v>
      </c>
      <c r="G302" s="2">
        <v>8.5914751103693607</v>
      </c>
      <c r="H302" s="181">
        <v>88</v>
      </c>
      <c r="I302" s="182">
        <v>8.5998890936053094</v>
      </c>
      <c r="J302" s="181">
        <v>3196</v>
      </c>
      <c r="K302" s="182">
        <v>8.35540263702174</v>
      </c>
      <c r="L302" s="181">
        <v>12576</v>
      </c>
      <c r="M302" s="182">
        <v>8.0766265627534999</v>
      </c>
      <c r="N302" s="183"/>
      <c r="O302" s="433">
        <v>1.6567182107246037</v>
      </c>
      <c r="P302" s="434">
        <v>1.6227123714717842</v>
      </c>
      <c r="Q302" s="435" t="s" cm="1">
        <v>377</v>
      </c>
      <c r="R302" s="436">
        <v>4.8805912924602401E-2</v>
      </c>
      <c r="S302" s="434">
        <v>1.6565647321726265</v>
      </c>
      <c r="T302" s="435" t="s" cm="1">
        <v>377</v>
      </c>
      <c r="U302" s="436">
        <v>2.0750983653079001E-4</v>
      </c>
      <c r="V302" s="434">
        <v>1.6427222112887954</v>
      </c>
      <c r="W302" s="435" t="s" cm="1">
        <v>377</v>
      </c>
      <c r="X302" s="436">
        <v>1.9323585457194741E-2</v>
      </c>
    </row>
    <row r="303" spans="1:28" ht="11.45" customHeight="1">
      <c r="A303" s="178"/>
      <c r="B303" s="516"/>
      <c r="C303" s="336"/>
      <c r="D303" s="179">
        <v>4</v>
      </c>
      <c r="E303" s="180" t="s">
        <v>52</v>
      </c>
      <c r="F303" s="1">
        <v>1</v>
      </c>
      <c r="G303" s="2">
        <v>0.60549633398881197</v>
      </c>
      <c r="H303" s="181">
        <v>12</v>
      </c>
      <c r="I303" s="182">
        <v>1.39716940139277</v>
      </c>
      <c r="J303" s="181">
        <v>868</v>
      </c>
      <c r="K303" s="182">
        <v>2.5789857475444702</v>
      </c>
      <c r="L303" s="181">
        <v>3195</v>
      </c>
      <c r="M303" s="182">
        <v>2.2250123525192702</v>
      </c>
      <c r="N303" s="183"/>
      <c r="O303" s="33"/>
      <c r="P303" s="437" t="s" cm="1">
        <v>377</v>
      </c>
      <c r="Q303" s="437"/>
      <c r="R303" s="437"/>
      <c r="S303" s="437" t="s" cm="1">
        <v>377</v>
      </c>
      <c r="T303" s="437"/>
      <c r="U303" s="437"/>
      <c r="V303" s="437" t="s" cm="1">
        <v>377</v>
      </c>
      <c r="W303" s="347"/>
      <c r="X303" s="347"/>
    </row>
    <row r="304" spans="1:28" ht="11.45" customHeight="1">
      <c r="A304" s="178"/>
      <c r="B304" s="524"/>
      <c r="C304" s="338"/>
      <c r="D304" s="262"/>
      <c r="E304" s="263" t="s">
        <v>4</v>
      </c>
      <c r="F304" s="15">
        <v>131</v>
      </c>
      <c r="G304" s="16">
        <v>100</v>
      </c>
      <c r="H304" s="254">
        <v>992</v>
      </c>
      <c r="I304" s="255">
        <v>100</v>
      </c>
      <c r="J304" s="254">
        <v>36230</v>
      </c>
      <c r="K304" s="255">
        <v>100</v>
      </c>
      <c r="L304" s="254">
        <v>154651</v>
      </c>
      <c r="M304" s="255">
        <v>100</v>
      </c>
      <c r="N304" s="183"/>
      <c r="O304" s="39"/>
      <c r="P304" s="392"/>
      <c r="Q304" s="359"/>
      <c r="R304" s="392"/>
      <c r="S304" s="392"/>
      <c r="T304" s="359"/>
      <c r="U304" s="392"/>
      <c r="V304" s="392"/>
      <c r="W304" s="359"/>
      <c r="X304" s="392"/>
    </row>
    <row r="305" spans="1:28" s="177" customFormat="1" ht="15" customHeight="1">
      <c r="A305" s="221" t="s">
        <v>27</v>
      </c>
      <c r="B305" s="272"/>
      <c r="C305" s="273"/>
      <c r="D305" s="274"/>
      <c r="E305" s="272"/>
      <c r="F305" s="272"/>
      <c r="G305" s="272"/>
      <c r="H305" s="272"/>
      <c r="I305" s="272"/>
      <c r="J305" s="272"/>
      <c r="K305" s="272"/>
      <c r="L305" s="272"/>
      <c r="M305" s="272"/>
      <c r="N305" s="176"/>
      <c r="O305" s="275"/>
      <c r="P305" s="389"/>
      <c r="Q305" s="390"/>
      <c r="R305" s="389"/>
      <c r="S305" s="389"/>
      <c r="T305" s="390"/>
      <c r="U305" s="389"/>
      <c r="V305" s="389"/>
      <c r="W305" s="390"/>
      <c r="X305" s="389"/>
      <c r="Y305" s="466"/>
      <c r="Z305" s="466"/>
      <c r="AA305" s="466"/>
      <c r="AB305" s="466"/>
    </row>
    <row r="306" spans="1:28" ht="11.45" customHeight="1">
      <c r="A306" s="178" t="s">
        <v>0</v>
      </c>
      <c r="B306" s="515" t="s">
        <v>31</v>
      </c>
      <c r="C306" s="424" t="s">
        <v>194</v>
      </c>
      <c r="D306" s="179">
        <v>1</v>
      </c>
      <c r="E306" s="180" t="s">
        <v>28</v>
      </c>
      <c r="F306" s="1">
        <v>3</v>
      </c>
      <c r="G306" s="2">
        <v>3.5730150917878598</v>
      </c>
      <c r="H306" s="181">
        <v>14</v>
      </c>
      <c r="I306" s="182">
        <v>1.81050765645338</v>
      </c>
      <c r="J306" s="181">
        <v>792</v>
      </c>
      <c r="K306" s="182">
        <v>2.4513619105703599</v>
      </c>
      <c r="L306" s="181">
        <v>2579</v>
      </c>
      <c r="M306" s="182">
        <v>1.8663981192374</v>
      </c>
      <c r="N306" s="183"/>
      <c r="O306" s="30"/>
      <c r="P306" s="362"/>
      <c r="Q306" s="363"/>
      <c r="R306" s="362"/>
      <c r="S306" s="362"/>
      <c r="T306" s="363"/>
      <c r="U306" s="362"/>
      <c r="V306" s="362"/>
      <c r="W306" s="363"/>
      <c r="X306" s="362"/>
    </row>
    <row r="307" spans="1:28" ht="11.45" customHeight="1">
      <c r="A307" s="178"/>
      <c r="B307" s="516"/>
      <c r="C307" s="424"/>
      <c r="D307" s="179">
        <v>2</v>
      </c>
      <c r="E307" s="180"/>
      <c r="F307" s="1">
        <v>1</v>
      </c>
      <c r="G307" s="2">
        <v>0.60549633398881197</v>
      </c>
      <c r="H307" s="181">
        <v>35</v>
      </c>
      <c r="I307" s="182">
        <v>3.6205139917701401</v>
      </c>
      <c r="J307" s="181">
        <v>847</v>
      </c>
      <c r="K307" s="182">
        <v>2.3615121430605002</v>
      </c>
      <c r="L307" s="181">
        <v>3166</v>
      </c>
      <c r="M307" s="182">
        <v>2.1234370790603498</v>
      </c>
      <c r="N307" s="183"/>
      <c r="O307" s="31"/>
      <c r="P307" s="343"/>
      <c r="Q307" s="342"/>
      <c r="R307" s="343"/>
      <c r="S307" s="343"/>
      <c r="T307" s="342"/>
      <c r="U307" s="343"/>
      <c r="V307" s="343"/>
      <c r="W307" s="342"/>
      <c r="X307" s="343"/>
    </row>
    <row r="308" spans="1:28" ht="11.45" customHeight="1">
      <c r="A308" s="178"/>
      <c r="B308" s="516"/>
      <c r="C308" s="424"/>
      <c r="D308" s="179">
        <v>3</v>
      </c>
      <c r="E308" s="180"/>
      <c r="F308" s="1">
        <v>6</v>
      </c>
      <c r="G308" s="2">
        <v>5.3895040937543</v>
      </c>
      <c r="H308" s="181">
        <v>49</v>
      </c>
      <c r="I308" s="182">
        <v>4.9076128929029803</v>
      </c>
      <c r="J308" s="181">
        <v>1783</v>
      </c>
      <c r="K308" s="182">
        <v>4.84679471811768</v>
      </c>
      <c r="L308" s="181">
        <v>7307</v>
      </c>
      <c r="M308" s="182">
        <v>4.7812368840739801</v>
      </c>
      <c r="N308" s="183"/>
      <c r="O308" s="31"/>
      <c r="P308" s="343"/>
      <c r="Q308" s="342"/>
      <c r="R308" s="343"/>
      <c r="S308" s="343"/>
      <c r="T308" s="342"/>
      <c r="U308" s="343"/>
      <c r="V308" s="343"/>
      <c r="W308" s="342"/>
      <c r="X308" s="343"/>
    </row>
    <row r="309" spans="1:28" ht="11.45" customHeight="1">
      <c r="A309" s="178"/>
      <c r="B309" s="516"/>
      <c r="C309" s="424"/>
      <c r="D309" s="179">
        <v>4</v>
      </c>
      <c r="E309" s="180"/>
      <c r="F309" s="1">
        <v>15</v>
      </c>
      <c r="G309" s="2">
        <v>12.595497189474999</v>
      </c>
      <c r="H309" s="181">
        <v>122</v>
      </c>
      <c r="I309" s="182">
        <v>13.243089020087501</v>
      </c>
      <c r="J309" s="181">
        <v>4541</v>
      </c>
      <c r="K309" s="182">
        <v>12.2165407569378</v>
      </c>
      <c r="L309" s="181">
        <v>18707</v>
      </c>
      <c r="M309" s="182">
        <v>12.0805611965999</v>
      </c>
      <c r="N309" s="183"/>
      <c r="O309" s="31"/>
      <c r="P309" s="343"/>
      <c r="Q309" s="342"/>
      <c r="R309" s="343"/>
      <c r="S309" s="343"/>
      <c r="T309" s="342"/>
      <c r="U309" s="343"/>
      <c r="V309" s="343"/>
      <c r="W309" s="342"/>
      <c r="X309" s="343"/>
    </row>
    <row r="310" spans="1:28" ht="11.45" customHeight="1">
      <c r="A310" s="178"/>
      <c r="B310" s="516"/>
      <c r="C310" s="424"/>
      <c r="D310" s="179">
        <v>5</v>
      </c>
      <c r="E310" s="180"/>
      <c r="F310" s="1">
        <v>44</v>
      </c>
      <c r="G310" s="2">
        <v>32.434885004984999</v>
      </c>
      <c r="H310" s="181">
        <v>270</v>
      </c>
      <c r="I310" s="182">
        <v>27.441209930159701</v>
      </c>
      <c r="J310" s="181">
        <v>9352</v>
      </c>
      <c r="K310" s="182">
        <v>24.806492217030598</v>
      </c>
      <c r="L310" s="181">
        <v>42613</v>
      </c>
      <c r="M310" s="182">
        <v>27.0920530102212</v>
      </c>
      <c r="N310" s="183"/>
      <c r="O310" s="433">
        <v>5.2781967639869301</v>
      </c>
      <c r="P310" s="434">
        <v>5.2679982795444573</v>
      </c>
      <c r="Q310" s="435" t="s" cm="1">
        <v>377</v>
      </c>
      <c r="R310" s="436">
        <v>7.2332147219931397E-3</v>
      </c>
      <c r="S310" s="434">
        <v>5.3226480447146827</v>
      </c>
      <c r="T310" s="435" t="s" cm="1">
        <v>377</v>
      </c>
      <c r="U310" s="436">
        <v>-3.0526711966220331E-2</v>
      </c>
      <c r="V310" s="434">
        <v>5.3745095383243342</v>
      </c>
      <c r="W310" s="435" t="s" cm="1">
        <v>377</v>
      </c>
      <c r="X310" s="436">
        <v>-7.0070806719608747E-2</v>
      </c>
    </row>
    <row r="311" spans="1:28" ht="11.45" customHeight="1">
      <c r="A311" s="178"/>
      <c r="B311" s="516"/>
      <c r="C311" s="424"/>
      <c r="D311" s="179">
        <v>6</v>
      </c>
      <c r="E311" s="180"/>
      <c r="F311" s="1">
        <v>31</v>
      </c>
      <c r="G311" s="2">
        <v>22.457927879966999</v>
      </c>
      <c r="H311" s="181">
        <v>274</v>
      </c>
      <c r="I311" s="182">
        <v>27.405632522885401</v>
      </c>
      <c r="J311" s="181">
        <v>8908</v>
      </c>
      <c r="K311" s="182">
        <v>23.2980720917155</v>
      </c>
      <c r="L311" s="181">
        <v>42615</v>
      </c>
      <c r="M311" s="182">
        <v>26.6601413113255</v>
      </c>
      <c r="N311" s="183"/>
      <c r="O311" s="33"/>
      <c r="P311" s="437" t="s" cm="1">
        <v>377</v>
      </c>
      <c r="Q311" s="437"/>
      <c r="R311" s="437"/>
      <c r="S311" s="437" t="s" cm="1">
        <v>377</v>
      </c>
      <c r="T311" s="437"/>
      <c r="U311" s="437"/>
      <c r="V311" s="437" t="s" cm="1">
        <v>377</v>
      </c>
      <c r="W311" s="347"/>
      <c r="X311" s="347"/>
    </row>
    <row r="312" spans="1:28" ht="11.45" customHeight="1">
      <c r="A312" s="178"/>
      <c r="B312" s="516"/>
      <c r="C312" s="424"/>
      <c r="D312" s="179">
        <v>7</v>
      </c>
      <c r="E312" s="180" t="s">
        <v>29</v>
      </c>
      <c r="F312" s="1">
        <v>30</v>
      </c>
      <c r="G312" s="2">
        <v>22.3381780720532</v>
      </c>
      <c r="H312" s="181">
        <v>217</v>
      </c>
      <c r="I312" s="182">
        <v>20.077910565784599</v>
      </c>
      <c r="J312" s="181">
        <v>8226</v>
      </c>
      <c r="K312" s="182">
        <v>22.703167274552602</v>
      </c>
      <c r="L312" s="181">
        <v>34909</v>
      </c>
      <c r="M312" s="182">
        <v>22.613877636495701</v>
      </c>
      <c r="N312" s="183"/>
      <c r="O312" s="30"/>
      <c r="P312" s="379"/>
      <c r="Q312" s="380"/>
      <c r="R312" s="381"/>
      <c r="S312" s="379"/>
      <c r="T312" s="380"/>
      <c r="U312" s="379"/>
      <c r="V312" s="379"/>
      <c r="W312" s="380"/>
      <c r="X312" s="379"/>
    </row>
    <row r="313" spans="1:28" ht="11.45" customHeight="1">
      <c r="A313" s="178"/>
      <c r="B313" s="516"/>
      <c r="C313" s="424"/>
      <c r="D313" s="179" t="s">
        <v>210</v>
      </c>
      <c r="E313" s="180" t="s">
        <v>30</v>
      </c>
      <c r="F313" s="1">
        <v>1</v>
      </c>
      <c r="G313" s="2">
        <v>0.60549633398881197</v>
      </c>
      <c r="H313" s="181">
        <v>16</v>
      </c>
      <c r="I313" s="182">
        <v>1.4935234199562899</v>
      </c>
      <c r="J313" s="181">
        <v>1880</v>
      </c>
      <c r="K313" s="182">
        <v>7.3160588880148998</v>
      </c>
      <c r="L313" s="181">
        <v>3118</v>
      </c>
      <c r="M313" s="182">
        <v>2.7822947629859498</v>
      </c>
      <c r="N313" s="183"/>
      <c r="O313" s="30"/>
      <c r="P313" s="379"/>
      <c r="Q313" s="380"/>
      <c r="R313" s="381"/>
      <c r="S313" s="379"/>
      <c r="T313" s="380"/>
      <c r="U313" s="379"/>
      <c r="V313" s="379"/>
      <c r="W313" s="380"/>
      <c r="X313" s="379"/>
    </row>
    <row r="314" spans="1:28" ht="11.45" customHeight="1">
      <c r="A314" s="178"/>
      <c r="B314" s="524"/>
      <c r="C314" s="400"/>
      <c r="D314" s="262"/>
      <c r="E314" s="263" t="s">
        <v>4</v>
      </c>
      <c r="F314" s="15">
        <v>131</v>
      </c>
      <c r="G314" s="16">
        <v>100</v>
      </c>
      <c r="H314" s="254">
        <v>997</v>
      </c>
      <c r="I314" s="255">
        <v>100</v>
      </c>
      <c r="J314" s="254">
        <v>36329</v>
      </c>
      <c r="K314" s="255">
        <v>100</v>
      </c>
      <c r="L314" s="254">
        <v>155014</v>
      </c>
      <c r="M314" s="255">
        <v>100</v>
      </c>
      <c r="N314" s="183"/>
      <c r="O314" s="35"/>
      <c r="P314" s="370"/>
      <c r="Q314" s="357"/>
      <c r="R314" s="370"/>
      <c r="S314" s="370"/>
      <c r="T314" s="357"/>
      <c r="U314" s="370"/>
      <c r="V314" s="370"/>
      <c r="W314" s="357"/>
      <c r="X314" s="370"/>
    </row>
    <row r="315" spans="1:28" ht="11.45" customHeight="1">
      <c r="A315" s="178" t="s">
        <v>5</v>
      </c>
      <c r="B315" s="523" t="s">
        <v>116</v>
      </c>
      <c r="C315" s="399" t="s">
        <v>195</v>
      </c>
      <c r="D315" s="265">
        <v>1</v>
      </c>
      <c r="E315" s="266" t="s">
        <v>28</v>
      </c>
      <c r="F315" s="17">
        <v>0</v>
      </c>
      <c r="G315" s="18">
        <v>0</v>
      </c>
      <c r="H315" s="267">
        <v>24</v>
      </c>
      <c r="I315" s="268">
        <v>2.5196194643680201</v>
      </c>
      <c r="J315" s="267">
        <v>962</v>
      </c>
      <c r="K315" s="268">
        <v>2.75440175849032</v>
      </c>
      <c r="L315" s="267">
        <v>3935</v>
      </c>
      <c r="M315" s="268">
        <v>2.7013641764982901</v>
      </c>
      <c r="N315" s="183"/>
      <c r="O315" s="41"/>
      <c r="P315" s="371"/>
      <c r="Q315" s="372"/>
      <c r="R315" s="371"/>
      <c r="S315" s="371"/>
      <c r="T315" s="372"/>
      <c r="U315" s="371"/>
      <c r="V315" s="371"/>
      <c r="W315" s="372"/>
      <c r="X315" s="371"/>
    </row>
    <row r="316" spans="1:28" ht="11.45" customHeight="1">
      <c r="A316" s="178"/>
      <c r="B316" s="516"/>
      <c r="C316" s="448"/>
      <c r="D316" s="179">
        <v>2</v>
      </c>
      <c r="E316" s="180"/>
      <c r="F316" s="1">
        <v>5</v>
      </c>
      <c r="G316" s="2">
        <v>3.9057447148547699</v>
      </c>
      <c r="H316" s="181">
        <v>39</v>
      </c>
      <c r="I316" s="182">
        <v>4.2753562700832104</v>
      </c>
      <c r="J316" s="181">
        <v>1206</v>
      </c>
      <c r="K316" s="182">
        <v>3.2471244278361899</v>
      </c>
      <c r="L316" s="181">
        <v>5251</v>
      </c>
      <c r="M316" s="182">
        <v>3.45415016941483</v>
      </c>
      <c r="N316" s="183"/>
      <c r="O316" s="31"/>
      <c r="P316" s="343"/>
      <c r="Q316" s="342"/>
      <c r="R316" s="343"/>
      <c r="S316" s="343"/>
      <c r="T316" s="342"/>
      <c r="U316" s="343"/>
      <c r="V316" s="343"/>
      <c r="W316" s="342"/>
      <c r="X316" s="343"/>
    </row>
    <row r="317" spans="1:28" ht="11.45" customHeight="1">
      <c r="A317" s="178"/>
      <c r="B317" s="516"/>
      <c r="C317" s="448"/>
      <c r="D317" s="179">
        <v>3</v>
      </c>
      <c r="E317" s="180"/>
      <c r="F317" s="1">
        <v>2</v>
      </c>
      <c r="G317" s="2">
        <v>1.21099266797762</v>
      </c>
      <c r="H317" s="181">
        <v>64</v>
      </c>
      <c r="I317" s="182">
        <v>5.6669356502469004</v>
      </c>
      <c r="J317" s="181">
        <v>2265</v>
      </c>
      <c r="K317" s="182">
        <v>5.9558670378724496</v>
      </c>
      <c r="L317" s="181">
        <v>9875</v>
      </c>
      <c r="M317" s="182">
        <v>6.2850382335217896</v>
      </c>
      <c r="N317" s="183"/>
      <c r="O317" s="31"/>
      <c r="P317" s="343"/>
      <c r="Q317" s="342"/>
      <c r="R317" s="343"/>
      <c r="S317" s="343"/>
      <c r="T317" s="342"/>
      <c r="U317" s="343"/>
      <c r="V317" s="343"/>
      <c r="W317" s="342"/>
      <c r="X317" s="343"/>
    </row>
    <row r="318" spans="1:28" ht="11.45" customHeight="1">
      <c r="A318" s="178"/>
      <c r="B318" s="516"/>
      <c r="C318" s="448"/>
      <c r="D318" s="179">
        <v>4</v>
      </c>
      <c r="E318" s="180"/>
      <c r="F318" s="1">
        <v>13</v>
      </c>
      <c r="G318" s="2">
        <v>8.9242047334362695</v>
      </c>
      <c r="H318" s="181">
        <v>114</v>
      </c>
      <c r="I318" s="182">
        <v>11.3590489914505</v>
      </c>
      <c r="J318" s="181">
        <v>4185</v>
      </c>
      <c r="K318" s="182">
        <v>11.221325548507499</v>
      </c>
      <c r="L318" s="181">
        <v>18865</v>
      </c>
      <c r="M318" s="182">
        <v>12.1032448850519</v>
      </c>
      <c r="N318" s="183"/>
      <c r="O318" s="31"/>
      <c r="P318" s="343"/>
      <c r="Q318" s="342"/>
      <c r="R318" s="343"/>
      <c r="S318" s="343"/>
      <c r="T318" s="342"/>
      <c r="U318" s="343"/>
      <c r="V318" s="343"/>
      <c r="W318" s="342"/>
      <c r="X318" s="343"/>
    </row>
    <row r="319" spans="1:28" ht="11.45" customHeight="1">
      <c r="A319" s="178"/>
      <c r="B319" s="516"/>
      <c r="C319" s="448"/>
      <c r="D319" s="179">
        <v>5</v>
      </c>
      <c r="E319" s="180"/>
      <c r="F319" s="1">
        <v>25</v>
      </c>
      <c r="G319" s="2">
        <v>20.930454659197601</v>
      </c>
      <c r="H319" s="181">
        <v>209</v>
      </c>
      <c r="I319" s="182">
        <v>22.716161607661299</v>
      </c>
      <c r="J319" s="181">
        <v>6760</v>
      </c>
      <c r="K319" s="182">
        <v>18.231783617760499</v>
      </c>
      <c r="L319" s="181">
        <v>31095</v>
      </c>
      <c r="M319" s="182">
        <v>19.844176606842801</v>
      </c>
      <c r="N319" s="183"/>
      <c r="O319" s="433">
        <v>5.7410728570152569</v>
      </c>
      <c r="P319" s="434">
        <v>5.3511133350123732</v>
      </c>
      <c r="Q319" s="435" t="s" cm="1">
        <v>374</v>
      </c>
      <c r="R319" s="436">
        <v>0.25526176534446421</v>
      </c>
      <c r="S319" s="434">
        <v>5.4801677611312201</v>
      </c>
      <c r="T319" s="435" t="s" cm="1">
        <v>376</v>
      </c>
      <c r="U319" s="436">
        <v>0.16387294182080392</v>
      </c>
      <c r="V319" s="434">
        <v>5.3993584512525574</v>
      </c>
      <c r="W319" s="435" t="s" cm="1">
        <v>374</v>
      </c>
      <c r="X319" s="436">
        <v>0.21653425137438362</v>
      </c>
    </row>
    <row r="320" spans="1:28" ht="11.45" customHeight="1">
      <c r="A320" s="178"/>
      <c r="B320" s="516"/>
      <c r="C320" s="448"/>
      <c r="D320" s="179">
        <v>6</v>
      </c>
      <c r="E320" s="180"/>
      <c r="F320" s="1">
        <v>40</v>
      </c>
      <c r="G320" s="2">
        <v>32.124220763748902</v>
      </c>
      <c r="H320" s="181">
        <v>225</v>
      </c>
      <c r="I320" s="182">
        <v>23.134028838559502</v>
      </c>
      <c r="J320" s="181">
        <v>7718</v>
      </c>
      <c r="K320" s="182">
        <v>20.738729882279099</v>
      </c>
      <c r="L320" s="181">
        <v>34524</v>
      </c>
      <c r="M320" s="182">
        <v>22.018486287332799</v>
      </c>
      <c r="N320" s="183"/>
      <c r="O320" s="33"/>
      <c r="P320" s="437" t="s" cm="1">
        <v>262</v>
      </c>
      <c r="Q320" s="437"/>
      <c r="R320" s="437"/>
      <c r="S320" s="437" t="s" cm="1">
        <v>262</v>
      </c>
      <c r="T320" s="437"/>
      <c r="U320" s="437"/>
      <c r="V320" s="437" t="s" cm="1">
        <v>262</v>
      </c>
      <c r="W320" s="347"/>
      <c r="X320" s="347"/>
    </row>
    <row r="321" spans="1:24" ht="11.45" customHeight="1">
      <c r="A321" s="178"/>
      <c r="B321" s="516"/>
      <c r="C321" s="448"/>
      <c r="D321" s="179">
        <v>7</v>
      </c>
      <c r="E321" s="180" t="s">
        <v>29</v>
      </c>
      <c r="F321" s="1">
        <v>45</v>
      </c>
      <c r="G321" s="2">
        <v>32.298886126796098</v>
      </c>
      <c r="H321" s="181">
        <v>303</v>
      </c>
      <c r="I321" s="182">
        <v>28.459147154817099</v>
      </c>
      <c r="J321" s="181">
        <v>12446</v>
      </c>
      <c r="K321" s="182">
        <v>34.869222023639601</v>
      </c>
      <c r="L321" s="181">
        <v>48472</v>
      </c>
      <c r="M321" s="182">
        <v>31.4515910702032</v>
      </c>
      <c r="N321" s="183"/>
      <c r="O321" s="30"/>
      <c r="P321" s="379"/>
      <c r="Q321" s="380"/>
      <c r="R321" s="381"/>
      <c r="S321" s="379"/>
      <c r="T321" s="380"/>
      <c r="U321" s="379"/>
      <c r="V321" s="379"/>
      <c r="W321" s="380"/>
      <c r="X321" s="379"/>
    </row>
    <row r="322" spans="1:24" ht="11.45" customHeight="1">
      <c r="A322" s="178"/>
      <c r="B322" s="516"/>
      <c r="C322" s="448"/>
      <c r="D322" s="179" t="s">
        <v>210</v>
      </c>
      <c r="E322" s="180" t="s">
        <v>30</v>
      </c>
      <c r="F322" s="1">
        <v>1</v>
      </c>
      <c r="G322" s="2">
        <v>0.60549633398881197</v>
      </c>
      <c r="H322" s="181">
        <v>17</v>
      </c>
      <c r="I322" s="182">
        <v>1.86970202281349</v>
      </c>
      <c r="J322" s="181">
        <v>760</v>
      </c>
      <c r="K322" s="182">
        <v>2.98154570361431</v>
      </c>
      <c r="L322" s="181">
        <v>2838</v>
      </c>
      <c r="M322" s="182">
        <v>2.1419485711343298</v>
      </c>
      <c r="N322" s="183"/>
      <c r="O322" s="30"/>
      <c r="P322" s="379"/>
      <c r="Q322" s="380"/>
      <c r="R322" s="381"/>
      <c r="S322" s="379"/>
      <c r="T322" s="380"/>
      <c r="U322" s="379"/>
      <c r="V322" s="379"/>
      <c r="W322" s="380"/>
      <c r="X322" s="379"/>
    </row>
    <row r="323" spans="1:24" ht="11.45" customHeight="1">
      <c r="A323" s="178"/>
      <c r="B323" s="524"/>
      <c r="C323" s="400"/>
      <c r="D323" s="262"/>
      <c r="E323" s="263" t="s">
        <v>4</v>
      </c>
      <c r="F323" s="15">
        <v>131</v>
      </c>
      <c r="G323" s="16">
        <v>100</v>
      </c>
      <c r="H323" s="254">
        <v>995</v>
      </c>
      <c r="I323" s="255">
        <v>100</v>
      </c>
      <c r="J323" s="254">
        <v>36302</v>
      </c>
      <c r="K323" s="255">
        <v>100</v>
      </c>
      <c r="L323" s="254">
        <v>154855</v>
      </c>
      <c r="M323" s="255">
        <v>100</v>
      </c>
      <c r="N323" s="183"/>
      <c r="O323" s="35"/>
      <c r="P323" s="370"/>
      <c r="Q323" s="357"/>
      <c r="R323" s="370"/>
      <c r="S323" s="370"/>
      <c r="T323" s="357"/>
      <c r="U323" s="370"/>
      <c r="V323" s="370"/>
      <c r="W323" s="357"/>
      <c r="X323" s="370"/>
    </row>
    <row r="324" spans="1:24" ht="11.45" customHeight="1">
      <c r="A324" s="178" t="s">
        <v>11</v>
      </c>
      <c r="B324" s="523" t="s">
        <v>117</v>
      </c>
      <c r="C324" s="399" t="s">
        <v>196</v>
      </c>
      <c r="D324" s="265">
        <v>1</v>
      </c>
      <c r="E324" s="266" t="s">
        <v>28</v>
      </c>
      <c r="F324" s="17">
        <v>2</v>
      </c>
      <c r="G324" s="18">
        <v>2.08925571288834</v>
      </c>
      <c r="H324" s="267">
        <v>10</v>
      </c>
      <c r="I324" s="268">
        <v>0.86012442688149104</v>
      </c>
      <c r="J324" s="267">
        <v>579</v>
      </c>
      <c r="K324" s="268">
        <v>1.75818061658396</v>
      </c>
      <c r="L324" s="267">
        <v>2042</v>
      </c>
      <c r="M324" s="268">
        <v>1.4849788991296</v>
      </c>
      <c r="N324" s="183"/>
      <c r="O324" s="30"/>
      <c r="P324" s="362"/>
      <c r="Q324" s="363"/>
      <c r="R324" s="362"/>
      <c r="S324" s="362"/>
      <c r="T324" s="363"/>
      <c r="U324" s="362"/>
      <c r="V324" s="362"/>
      <c r="W324" s="363"/>
      <c r="X324" s="362"/>
    </row>
    <row r="325" spans="1:24" ht="11.45" customHeight="1">
      <c r="A325" s="178"/>
      <c r="B325" s="516"/>
      <c r="C325" s="448"/>
      <c r="D325" s="179">
        <v>2</v>
      </c>
      <c r="E325" s="180"/>
      <c r="F325" s="1">
        <v>3</v>
      </c>
      <c r="G325" s="2">
        <v>1.8164890019664399</v>
      </c>
      <c r="H325" s="181">
        <v>24</v>
      </c>
      <c r="I325" s="182">
        <v>2.6662779649677102</v>
      </c>
      <c r="J325" s="181">
        <v>781</v>
      </c>
      <c r="K325" s="182">
        <v>2.1474499354180798</v>
      </c>
      <c r="L325" s="181">
        <v>3084</v>
      </c>
      <c r="M325" s="182">
        <v>2.0590413901027298</v>
      </c>
      <c r="N325" s="183"/>
      <c r="O325" s="31"/>
      <c r="P325" s="343"/>
      <c r="Q325" s="342"/>
      <c r="R325" s="343"/>
      <c r="S325" s="343"/>
      <c r="T325" s="342"/>
      <c r="U325" s="343"/>
      <c r="V325" s="343"/>
      <c r="W325" s="342"/>
      <c r="X325" s="343"/>
    </row>
    <row r="326" spans="1:24" ht="11.45" customHeight="1">
      <c r="A326" s="178"/>
      <c r="B326" s="516"/>
      <c r="C326" s="448"/>
      <c r="D326" s="179">
        <v>3</v>
      </c>
      <c r="E326" s="180"/>
      <c r="F326" s="1">
        <v>5</v>
      </c>
      <c r="G326" s="2">
        <v>3.0274816699440601</v>
      </c>
      <c r="H326" s="181">
        <v>41</v>
      </c>
      <c r="I326" s="182">
        <v>4.2109507437525799</v>
      </c>
      <c r="J326" s="181">
        <v>1750</v>
      </c>
      <c r="K326" s="182">
        <v>4.7944374773926102</v>
      </c>
      <c r="L326" s="181">
        <v>7328</v>
      </c>
      <c r="M326" s="182">
        <v>4.7978607891973803</v>
      </c>
      <c r="N326" s="183"/>
      <c r="O326" s="31"/>
      <c r="P326" s="343"/>
      <c r="Q326" s="342"/>
      <c r="R326" s="343"/>
      <c r="S326" s="343"/>
      <c r="T326" s="342"/>
      <c r="U326" s="343"/>
      <c r="V326" s="343"/>
      <c r="W326" s="342"/>
      <c r="X326" s="343"/>
    </row>
    <row r="327" spans="1:24" ht="11.45" customHeight="1">
      <c r="A327" s="178"/>
      <c r="B327" s="516"/>
      <c r="C327" s="448"/>
      <c r="D327" s="179">
        <v>4</v>
      </c>
      <c r="E327" s="180"/>
      <c r="F327" s="1">
        <v>9</v>
      </c>
      <c r="G327" s="2">
        <v>7.2059930957207303</v>
      </c>
      <c r="H327" s="181">
        <v>134</v>
      </c>
      <c r="I327" s="182">
        <v>13.263014806851</v>
      </c>
      <c r="J327" s="181">
        <v>4408</v>
      </c>
      <c r="K327" s="182">
        <v>11.7824194458943</v>
      </c>
      <c r="L327" s="181">
        <v>19530</v>
      </c>
      <c r="M327" s="182">
        <v>12.626085754671299</v>
      </c>
      <c r="N327" s="183"/>
      <c r="O327" s="31"/>
      <c r="P327" s="343"/>
      <c r="Q327" s="342"/>
      <c r="R327" s="343"/>
      <c r="S327" s="343"/>
      <c r="T327" s="342"/>
      <c r="U327" s="343"/>
      <c r="V327" s="343"/>
      <c r="W327" s="342"/>
      <c r="X327" s="343"/>
    </row>
    <row r="328" spans="1:24" ht="11.45" customHeight="1">
      <c r="A328" s="178"/>
      <c r="B328" s="516"/>
      <c r="C328" s="448"/>
      <c r="D328" s="179">
        <v>5</v>
      </c>
      <c r="E328" s="180"/>
      <c r="F328" s="1">
        <v>38</v>
      </c>
      <c r="G328" s="2">
        <v>28.0981333028124</v>
      </c>
      <c r="H328" s="181">
        <v>276</v>
      </c>
      <c r="I328" s="182">
        <v>28.266847011740801</v>
      </c>
      <c r="J328" s="181">
        <v>8985</v>
      </c>
      <c r="K328" s="182">
        <v>23.792050228204101</v>
      </c>
      <c r="L328" s="181">
        <v>40811</v>
      </c>
      <c r="M328" s="182">
        <v>25.982659757763901</v>
      </c>
      <c r="N328" s="183"/>
      <c r="O328" s="433">
        <v>5.5655165454868971</v>
      </c>
      <c r="P328" s="434">
        <v>5.3933762401409746</v>
      </c>
      <c r="Q328" s="435" t="s" cm="1">
        <v>377</v>
      </c>
      <c r="R328" s="436">
        <v>0.1312297284622809</v>
      </c>
      <c r="S328" s="434">
        <v>5.4703409959957021</v>
      </c>
      <c r="T328" s="435" t="s" cm="1">
        <v>377</v>
      </c>
      <c r="U328" s="436">
        <v>6.7777614985410087E-2</v>
      </c>
      <c r="V328" s="434">
        <v>5.4125812385275598</v>
      </c>
      <c r="W328" s="435" t="s" cm="1">
        <v>377</v>
      </c>
      <c r="X328" s="436">
        <v>0.11320737127786192</v>
      </c>
    </row>
    <row r="329" spans="1:24" ht="11.45" customHeight="1">
      <c r="A329" s="178"/>
      <c r="B329" s="516"/>
      <c r="C329" s="448"/>
      <c r="D329" s="179">
        <v>6</v>
      </c>
      <c r="E329" s="180"/>
      <c r="F329" s="1">
        <v>40</v>
      </c>
      <c r="G329" s="2">
        <v>31.906193591584099</v>
      </c>
      <c r="H329" s="181">
        <v>278</v>
      </c>
      <c r="I329" s="182">
        <v>26.979637300954501</v>
      </c>
      <c r="J329" s="181">
        <v>9717</v>
      </c>
      <c r="K329" s="182">
        <v>25.852798495762801</v>
      </c>
      <c r="L329" s="181">
        <v>44256</v>
      </c>
      <c r="M329" s="182">
        <v>27.779946878315901</v>
      </c>
      <c r="N329" s="183"/>
      <c r="O329" s="33"/>
      <c r="P329" s="437" t="s" cm="1">
        <v>377</v>
      </c>
      <c r="Q329" s="437"/>
      <c r="R329" s="437"/>
      <c r="S329" s="437" t="s" cm="1">
        <v>377</v>
      </c>
      <c r="T329" s="437"/>
      <c r="U329" s="437"/>
      <c r="V329" s="437" t="s" cm="1">
        <v>377</v>
      </c>
      <c r="W329" s="347"/>
      <c r="X329" s="347"/>
    </row>
    <row r="330" spans="1:24" ht="11.45" customHeight="1">
      <c r="A330" s="178"/>
      <c r="B330" s="516"/>
      <c r="C330" s="448"/>
      <c r="D330" s="179">
        <v>7</v>
      </c>
      <c r="E330" s="180" t="s">
        <v>29</v>
      </c>
      <c r="F330" s="1">
        <v>34</v>
      </c>
      <c r="G330" s="2">
        <v>25.856453625083901</v>
      </c>
      <c r="H330" s="181">
        <v>223</v>
      </c>
      <c r="I330" s="182">
        <v>22.493325171361199</v>
      </c>
      <c r="J330" s="181">
        <v>9405</v>
      </c>
      <c r="K330" s="182">
        <v>27.442279110592199</v>
      </c>
      <c r="L330" s="181">
        <v>35575</v>
      </c>
      <c r="M330" s="182">
        <v>23.5548008421448</v>
      </c>
      <c r="N330" s="183"/>
      <c r="O330" s="30"/>
      <c r="P330" s="379"/>
      <c r="Q330" s="380"/>
      <c r="R330" s="381"/>
      <c r="S330" s="379"/>
      <c r="T330" s="380"/>
      <c r="U330" s="379"/>
      <c r="V330" s="379"/>
      <c r="W330" s="380"/>
      <c r="X330" s="379"/>
    </row>
    <row r="331" spans="1:24" ht="11.45" customHeight="1">
      <c r="A331" s="178"/>
      <c r="B331" s="516"/>
      <c r="C331" s="448"/>
      <c r="D331" s="179" t="s">
        <v>210</v>
      </c>
      <c r="E331" s="180" t="s">
        <v>30</v>
      </c>
      <c r="F331" s="1">
        <v>0</v>
      </c>
      <c r="G331" s="2">
        <v>0</v>
      </c>
      <c r="H331" s="181">
        <v>12</v>
      </c>
      <c r="I331" s="182">
        <v>1.25982257349076</v>
      </c>
      <c r="J331" s="181">
        <v>662</v>
      </c>
      <c r="K331" s="182">
        <v>2.4303846901519801</v>
      </c>
      <c r="L331" s="181">
        <v>2170</v>
      </c>
      <c r="M331" s="182">
        <v>1.71462568867442</v>
      </c>
      <c r="N331" s="183"/>
      <c r="O331" s="30"/>
      <c r="P331" s="379"/>
      <c r="Q331" s="380"/>
      <c r="R331" s="381"/>
      <c r="S331" s="379"/>
      <c r="T331" s="380"/>
      <c r="U331" s="379"/>
      <c r="V331" s="379"/>
      <c r="W331" s="380"/>
      <c r="X331" s="379"/>
    </row>
    <row r="332" spans="1:24" ht="11.45" customHeight="1">
      <c r="A332" s="107"/>
      <c r="B332" s="524"/>
      <c r="C332" s="400"/>
      <c r="D332" s="262"/>
      <c r="E332" s="263" t="s">
        <v>4</v>
      </c>
      <c r="F332" s="15">
        <v>131</v>
      </c>
      <c r="G332" s="16">
        <v>100</v>
      </c>
      <c r="H332" s="254">
        <v>998</v>
      </c>
      <c r="I332" s="255">
        <v>100</v>
      </c>
      <c r="J332" s="254">
        <v>36287</v>
      </c>
      <c r="K332" s="255">
        <v>100</v>
      </c>
      <c r="L332" s="254">
        <v>154796</v>
      </c>
      <c r="M332" s="255">
        <v>100</v>
      </c>
      <c r="N332" s="183"/>
      <c r="O332" s="35"/>
      <c r="P332" s="370"/>
      <c r="Q332" s="357"/>
      <c r="R332" s="370"/>
      <c r="S332" s="370"/>
      <c r="T332" s="357"/>
      <c r="U332" s="370"/>
      <c r="V332" s="370"/>
      <c r="W332" s="357"/>
      <c r="X332" s="370"/>
    </row>
    <row r="333" spans="1:24" ht="11.45" customHeight="1">
      <c r="A333" s="178" t="s">
        <v>12</v>
      </c>
      <c r="B333" s="523" t="s">
        <v>118</v>
      </c>
      <c r="C333" s="399" t="s">
        <v>197</v>
      </c>
      <c r="D333" s="265">
        <v>1</v>
      </c>
      <c r="E333" s="266" t="s">
        <v>28</v>
      </c>
      <c r="F333" s="17">
        <v>4</v>
      </c>
      <c r="G333" s="18">
        <v>4.1785114257766702</v>
      </c>
      <c r="H333" s="267">
        <v>31</v>
      </c>
      <c r="I333" s="268">
        <v>2.9138872610697701</v>
      </c>
      <c r="J333" s="267">
        <v>1164</v>
      </c>
      <c r="K333" s="268">
        <v>3.2546229568646301</v>
      </c>
      <c r="L333" s="267">
        <v>4561</v>
      </c>
      <c r="M333" s="268">
        <v>3.1418157624040099</v>
      </c>
      <c r="N333" s="183"/>
      <c r="O333" s="36"/>
      <c r="P333" s="373"/>
      <c r="Q333" s="374"/>
      <c r="R333" s="373"/>
      <c r="S333" s="373"/>
      <c r="T333" s="374"/>
      <c r="U333" s="373"/>
      <c r="V333" s="373"/>
      <c r="W333" s="374"/>
      <c r="X333" s="373"/>
    </row>
    <row r="334" spans="1:24" ht="11.45" customHeight="1">
      <c r="A334" s="178"/>
      <c r="B334" s="516"/>
      <c r="C334" s="448"/>
      <c r="D334" s="179">
        <v>2</v>
      </c>
      <c r="E334" s="180"/>
      <c r="F334" s="1">
        <v>5</v>
      </c>
      <c r="G334" s="2">
        <v>4.7840077597654798</v>
      </c>
      <c r="H334" s="181">
        <v>35</v>
      </c>
      <c r="I334" s="182">
        <v>3.4812570888126801</v>
      </c>
      <c r="J334" s="181">
        <v>1210</v>
      </c>
      <c r="K334" s="182">
        <v>3.2605135297078398</v>
      </c>
      <c r="L334" s="181">
        <v>5123</v>
      </c>
      <c r="M334" s="182">
        <v>3.3094332695442299</v>
      </c>
      <c r="N334" s="183"/>
      <c r="O334" s="31"/>
      <c r="P334" s="343"/>
      <c r="Q334" s="342"/>
      <c r="R334" s="343"/>
      <c r="S334" s="343"/>
      <c r="T334" s="342"/>
      <c r="U334" s="343"/>
      <c r="V334" s="343"/>
      <c r="W334" s="342"/>
      <c r="X334" s="343"/>
    </row>
    <row r="335" spans="1:24" ht="11.45" customHeight="1">
      <c r="A335" s="178"/>
      <c r="B335" s="516"/>
      <c r="C335" s="448"/>
      <c r="D335" s="179">
        <v>3</v>
      </c>
      <c r="E335" s="180"/>
      <c r="F335" s="1">
        <v>6</v>
      </c>
      <c r="G335" s="2">
        <v>4.5112410488435897</v>
      </c>
      <c r="H335" s="181">
        <v>66</v>
      </c>
      <c r="I335" s="182">
        <v>6.8768033405140603</v>
      </c>
      <c r="J335" s="181">
        <v>2094</v>
      </c>
      <c r="K335" s="182">
        <v>5.4778821490813101</v>
      </c>
      <c r="L335" s="181">
        <v>9800</v>
      </c>
      <c r="M335" s="182">
        <v>6.2142583848199697</v>
      </c>
      <c r="N335" s="183"/>
      <c r="O335" s="31"/>
      <c r="P335" s="343"/>
      <c r="Q335" s="342"/>
      <c r="R335" s="343"/>
      <c r="S335" s="343"/>
      <c r="T335" s="342"/>
      <c r="U335" s="343"/>
      <c r="V335" s="343"/>
      <c r="W335" s="342"/>
      <c r="X335" s="343"/>
    </row>
    <row r="336" spans="1:24" ht="11.45" customHeight="1">
      <c r="A336" s="178"/>
      <c r="B336" s="516"/>
      <c r="C336" s="448"/>
      <c r="D336" s="179">
        <v>4</v>
      </c>
      <c r="E336" s="180"/>
      <c r="F336" s="1">
        <v>15</v>
      </c>
      <c r="G336" s="2">
        <v>13.473760234385701</v>
      </c>
      <c r="H336" s="181">
        <v>141</v>
      </c>
      <c r="I336" s="182">
        <v>15.062974167321601</v>
      </c>
      <c r="J336" s="181">
        <v>4319</v>
      </c>
      <c r="K336" s="182">
        <v>11.3761134253512</v>
      </c>
      <c r="L336" s="181">
        <v>20712</v>
      </c>
      <c r="M336" s="182">
        <v>13.144668045306499</v>
      </c>
      <c r="N336" s="183"/>
      <c r="O336" s="31"/>
      <c r="P336" s="343"/>
      <c r="Q336" s="342"/>
      <c r="R336" s="343"/>
      <c r="S336" s="343"/>
      <c r="T336" s="342"/>
      <c r="U336" s="343"/>
      <c r="V336" s="343"/>
      <c r="W336" s="342"/>
      <c r="X336" s="343"/>
    </row>
    <row r="337" spans="1:28" ht="11.45" customHeight="1">
      <c r="A337" s="178"/>
      <c r="B337" s="516"/>
      <c r="C337" s="448"/>
      <c r="D337" s="179">
        <v>5</v>
      </c>
      <c r="E337" s="180"/>
      <c r="F337" s="1">
        <v>30</v>
      </c>
      <c r="G337" s="2">
        <v>21.148657847738502</v>
      </c>
      <c r="H337" s="181">
        <v>211</v>
      </c>
      <c r="I337" s="182">
        <v>21.065020013196701</v>
      </c>
      <c r="J337" s="181">
        <v>7083</v>
      </c>
      <c r="K337" s="182">
        <v>18.2145969438596</v>
      </c>
      <c r="L337" s="181">
        <v>33505</v>
      </c>
      <c r="M337" s="182">
        <v>20.9414770817896</v>
      </c>
      <c r="N337" s="183"/>
      <c r="O337" s="433">
        <v>5.1467624556915217</v>
      </c>
      <c r="P337" s="434">
        <v>5.0834751161621954</v>
      </c>
      <c r="Q337" s="435" t="s" cm="1">
        <v>377</v>
      </c>
      <c r="R337" s="436">
        <v>4.059873702561289E-2</v>
      </c>
      <c r="S337" s="434">
        <v>5.2405059516822234</v>
      </c>
      <c r="T337" s="435" t="s" cm="1">
        <v>377</v>
      </c>
      <c r="U337" s="436">
        <v>-5.7683324104653703E-2</v>
      </c>
      <c r="V337" s="434">
        <v>5.1634438880096392</v>
      </c>
      <c r="W337" s="435" t="s" cm="1">
        <v>377</v>
      </c>
      <c r="X337" s="436">
        <v>-1.057836721695545E-2</v>
      </c>
    </row>
    <row r="338" spans="1:28" ht="11.45" customHeight="1">
      <c r="A338" s="178"/>
      <c r="B338" s="516"/>
      <c r="C338" s="448"/>
      <c r="D338" s="179">
        <v>6</v>
      </c>
      <c r="E338" s="180"/>
      <c r="F338" s="1">
        <v>36</v>
      </c>
      <c r="G338" s="2">
        <v>27.067446293061501</v>
      </c>
      <c r="H338" s="181">
        <v>221</v>
      </c>
      <c r="I338" s="182">
        <v>21.663936037555899</v>
      </c>
      <c r="J338" s="181">
        <v>7263</v>
      </c>
      <c r="K338" s="182">
        <v>19.129199083547299</v>
      </c>
      <c r="L338" s="181">
        <v>33383</v>
      </c>
      <c r="M338" s="182">
        <v>20.839596208579501</v>
      </c>
      <c r="N338" s="183"/>
      <c r="O338" s="33"/>
      <c r="P338" s="437" t="s" cm="1">
        <v>377</v>
      </c>
      <c r="Q338" s="437"/>
      <c r="R338" s="437"/>
      <c r="S338" s="437" t="s" cm="1">
        <v>377</v>
      </c>
      <c r="T338" s="437"/>
      <c r="U338" s="437"/>
      <c r="V338" s="437" t="s" cm="1">
        <v>377</v>
      </c>
      <c r="W338" s="347"/>
      <c r="X338" s="347"/>
    </row>
    <row r="339" spans="1:28" ht="11.45" customHeight="1">
      <c r="A339" s="178"/>
      <c r="B339" s="516"/>
      <c r="C339" s="448"/>
      <c r="D339" s="179">
        <v>7</v>
      </c>
      <c r="E339" s="180" t="s">
        <v>29</v>
      </c>
      <c r="F339" s="1">
        <v>28</v>
      </c>
      <c r="G339" s="2">
        <v>20.248922359164801</v>
      </c>
      <c r="H339" s="181">
        <v>198</v>
      </c>
      <c r="I339" s="182">
        <v>18.358243548815299</v>
      </c>
      <c r="J339" s="181">
        <v>8233</v>
      </c>
      <c r="K339" s="182">
        <v>23.077390710503099</v>
      </c>
      <c r="L339" s="181">
        <v>31999</v>
      </c>
      <c r="M339" s="182">
        <v>20.841469371044699</v>
      </c>
      <c r="N339" s="183"/>
      <c r="O339" s="30"/>
      <c r="P339" s="379"/>
      <c r="Q339" s="380"/>
      <c r="R339" s="381"/>
      <c r="S339" s="379"/>
      <c r="T339" s="380"/>
      <c r="U339" s="379"/>
      <c r="V339" s="379"/>
      <c r="W339" s="380"/>
      <c r="X339" s="379"/>
    </row>
    <row r="340" spans="1:28" ht="11.45" customHeight="1">
      <c r="A340" s="178"/>
      <c r="B340" s="516"/>
      <c r="C340" s="448"/>
      <c r="D340" s="179" t="s">
        <v>210</v>
      </c>
      <c r="E340" s="180" t="s">
        <v>30</v>
      </c>
      <c r="F340" s="1">
        <v>7</v>
      </c>
      <c r="G340" s="2">
        <v>4.5874530312636903</v>
      </c>
      <c r="H340" s="181">
        <v>94</v>
      </c>
      <c r="I340" s="182">
        <v>10.577878542713901</v>
      </c>
      <c r="J340" s="181">
        <v>4882</v>
      </c>
      <c r="K340" s="182">
        <v>16.209681201085001</v>
      </c>
      <c r="L340" s="181">
        <v>15599</v>
      </c>
      <c r="M340" s="182">
        <v>11.567281876511601</v>
      </c>
      <c r="N340" s="183"/>
      <c r="O340" s="30"/>
      <c r="P340" s="379"/>
      <c r="Q340" s="380"/>
      <c r="R340" s="381"/>
      <c r="S340" s="379"/>
      <c r="T340" s="380"/>
      <c r="U340" s="379"/>
      <c r="V340" s="379"/>
      <c r="W340" s="380"/>
      <c r="X340" s="379"/>
    </row>
    <row r="341" spans="1:28" ht="11.45" customHeight="1">
      <c r="A341" s="178"/>
      <c r="B341" s="524"/>
      <c r="C341" s="400"/>
      <c r="D341" s="262"/>
      <c r="E341" s="263" t="s">
        <v>4</v>
      </c>
      <c r="F341" s="15">
        <v>131</v>
      </c>
      <c r="G341" s="16">
        <v>100</v>
      </c>
      <c r="H341" s="254">
        <v>997</v>
      </c>
      <c r="I341" s="255">
        <v>100</v>
      </c>
      <c r="J341" s="254">
        <v>36248</v>
      </c>
      <c r="K341" s="255">
        <v>100</v>
      </c>
      <c r="L341" s="254">
        <v>154682</v>
      </c>
      <c r="M341" s="255">
        <v>100</v>
      </c>
      <c r="N341" s="183"/>
      <c r="O341" s="35"/>
      <c r="P341" s="370"/>
      <c r="Q341" s="357"/>
      <c r="R341" s="370"/>
      <c r="S341" s="370"/>
      <c r="T341" s="357"/>
      <c r="U341" s="370"/>
      <c r="V341" s="370"/>
      <c r="W341" s="357"/>
      <c r="X341" s="370"/>
    </row>
    <row r="342" spans="1:28" ht="11.45" customHeight="1">
      <c r="A342" s="178" t="s">
        <v>13</v>
      </c>
      <c r="B342" s="523" t="s">
        <v>119</v>
      </c>
      <c r="C342" s="399" t="s">
        <v>198</v>
      </c>
      <c r="D342" s="265">
        <v>1</v>
      </c>
      <c r="E342" s="266" t="s">
        <v>28</v>
      </c>
      <c r="F342" s="17">
        <v>3</v>
      </c>
      <c r="G342" s="18">
        <v>2.69475204687715</v>
      </c>
      <c r="H342" s="267">
        <v>29</v>
      </c>
      <c r="I342" s="268">
        <v>2.7035165017835698</v>
      </c>
      <c r="J342" s="267">
        <v>1067</v>
      </c>
      <c r="K342" s="268">
        <v>3.0825503311112401</v>
      </c>
      <c r="L342" s="267">
        <v>4462</v>
      </c>
      <c r="M342" s="268">
        <v>3.1166954579245401</v>
      </c>
      <c r="N342" s="183"/>
      <c r="O342" s="41"/>
      <c r="P342" s="371"/>
      <c r="Q342" s="372"/>
      <c r="R342" s="371"/>
      <c r="S342" s="371"/>
      <c r="T342" s="372"/>
      <c r="U342" s="371"/>
      <c r="V342" s="371"/>
      <c r="W342" s="372"/>
      <c r="X342" s="371"/>
    </row>
    <row r="343" spans="1:28" ht="11.45" customHeight="1">
      <c r="A343" s="178"/>
      <c r="B343" s="516"/>
      <c r="C343" s="448"/>
      <c r="D343" s="179">
        <v>2</v>
      </c>
      <c r="E343" s="180"/>
      <c r="F343" s="1">
        <v>4</v>
      </c>
      <c r="G343" s="2">
        <v>4.1785114257766702</v>
      </c>
      <c r="H343" s="181">
        <v>27</v>
      </c>
      <c r="I343" s="182">
        <v>2.6781508697060299</v>
      </c>
      <c r="J343" s="181">
        <v>1243</v>
      </c>
      <c r="K343" s="182">
        <v>3.2586198784846001</v>
      </c>
      <c r="L343" s="181">
        <v>5500</v>
      </c>
      <c r="M343" s="182">
        <v>3.4933883149940401</v>
      </c>
      <c r="N343" s="183"/>
      <c r="O343" s="31"/>
      <c r="P343" s="343"/>
      <c r="Q343" s="342"/>
      <c r="R343" s="343"/>
      <c r="S343" s="343"/>
      <c r="T343" s="342"/>
      <c r="U343" s="343"/>
      <c r="V343" s="343"/>
      <c r="W343" s="342"/>
      <c r="X343" s="343"/>
    </row>
    <row r="344" spans="1:28" ht="11.45" customHeight="1">
      <c r="A344" s="178"/>
      <c r="B344" s="516"/>
      <c r="C344" s="448"/>
      <c r="D344" s="179">
        <v>3</v>
      </c>
      <c r="E344" s="180"/>
      <c r="F344" s="1">
        <v>10</v>
      </c>
      <c r="G344" s="2">
        <v>7.8114894297095496</v>
      </c>
      <c r="H344" s="181">
        <v>56</v>
      </c>
      <c r="I344" s="182">
        <v>5.8478361876510201</v>
      </c>
      <c r="J344" s="181">
        <v>2318</v>
      </c>
      <c r="K344" s="182">
        <v>6.1634558439411</v>
      </c>
      <c r="L344" s="181">
        <v>10362</v>
      </c>
      <c r="M344" s="182">
        <v>6.68948321184123</v>
      </c>
      <c r="N344" s="183"/>
      <c r="O344" s="31"/>
      <c r="P344" s="343"/>
      <c r="Q344" s="342"/>
      <c r="R344" s="343"/>
      <c r="S344" s="343"/>
      <c r="T344" s="342"/>
      <c r="U344" s="343"/>
      <c r="V344" s="343"/>
      <c r="W344" s="342"/>
      <c r="X344" s="343"/>
    </row>
    <row r="345" spans="1:28" ht="11.45" customHeight="1">
      <c r="A345" s="178"/>
      <c r="B345" s="516"/>
      <c r="C345" s="448"/>
      <c r="D345" s="179">
        <v>4</v>
      </c>
      <c r="E345" s="180"/>
      <c r="F345" s="1">
        <v>14</v>
      </c>
      <c r="G345" s="2">
        <v>10.2334747656648</v>
      </c>
      <c r="H345" s="181">
        <v>140</v>
      </c>
      <c r="I345" s="182">
        <v>15.1076813108221</v>
      </c>
      <c r="J345" s="181">
        <v>4727</v>
      </c>
      <c r="K345" s="182">
        <v>12.7105261350882</v>
      </c>
      <c r="L345" s="181">
        <v>21919</v>
      </c>
      <c r="M345" s="182">
        <v>14.0503593609021</v>
      </c>
      <c r="N345" s="183"/>
      <c r="O345" s="31"/>
      <c r="P345" s="343"/>
      <c r="Q345" s="342"/>
      <c r="R345" s="343"/>
      <c r="S345" s="343"/>
      <c r="T345" s="342"/>
      <c r="U345" s="343"/>
      <c r="V345" s="343"/>
      <c r="W345" s="342"/>
      <c r="X345" s="343"/>
    </row>
    <row r="346" spans="1:28" ht="11.45" customHeight="1">
      <c r="A346" s="178"/>
      <c r="B346" s="516"/>
      <c r="C346" s="448"/>
      <c r="D346" s="179">
        <v>5</v>
      </c>
      <c r="E346" s="180"/>
      <c r="F346" s="1">
        <v>33</v>
      </c>
      <c r="G346" s="2">
        <v>24.896162286197399</v>
      </c>
      <c r="H346" s="181">
        <v>229</v>
      </c>
      <c r="I346" s="182">
        <v>23.615190938312701</v>
      </c>
      <c r="J346" s="181">
        <v>7471</v>
      </c>
      <c r="K346" s="182">
        <v>19.5609352833537</v>
      </c>
      <c r="L346" s="181">
        <v>34191</v>
      </c>
      <c r="M346" s="182">
        <v>21.509514405027101</v>
      </c>
      <c r="N346" s="183"/>
      <c r="O346" s="433">
        <v>5.2357251544253725</v>
      </c>
      <c r="P346" s="434">
        <v>5.201089781622886</v>
      </c>
      <c r="Q346" s="435" t="s" cm="1">
        <v>377</v>
      </c>
      <c r="R346" s="436">
        <v>2.3091315509170901E-2</v>
      </c>
      <c r="S346" s="434">
        <v>5.2740119601381696</v>
      </c>
      <c r="T346" s="435" t="s" cm="1">
        <v>377</v>
      </c>
      <c r="U346" s="436">
        <v>-2.3901157066847711E-2</v>
      </c>
      <c r="V346" s="434">
        <v>5.1470764254592289</v>
      </c>
      <c r="W346" s="435" t="s" cm="1">
        <v>377</v>
      </c>
      <c r="X346" s="436">
        <v>5.6178601385240591E-2</v>
      </c>
    </row>
    <row r="347" spans="1:28" ht="11.45" customHeight="1">
      <c r="A347" s="178"/>
      <c r="B347" s="516"/>
      <c r="C347" s="448"/>
      <c r="D347" s="179">
        <v>6</v>
      </c>
      <c r="E347" s="180"/>
      <c r="F347" s="1">
        <v>32</v>
      </c>
      <c r="G347" s="2">
        <v>23.941687258866601</v>
      </c>
      <c r="H347" s="181">
        <v>239</v>
      </c>
      <c r="I347" s="182">
        <v>22.851041198861701</v>
      </c>
      <c r="J347" s="181">
        <v>7594</v>
      </c>
      <c r="K347" s="182">
        <v>20.112613253663199</v>
      </c>
      <c r="L347" s="181">
        <v>33081</v>
      </c>
      <c r="M347" s="182">
        <v>20.772701592618599</v>
      </c>
      <c r="N347" s="183"/>
      <c r="O347" s="33"/>
      <c r="P347" s="437" t="s" cm="1">
        <v>377</v>
      </c>
      <c r="Q347" s="437"/>
      <c r="R347" s="437"/>
      <c r="S347" s="437" t="s" cm="1">
        <v>377</v>
      </c>
      <c r="T347" s="437"/>
      <c r="U347" s="437"/>
      <c r="V347" s="437" t="s" cm="1">
        <v>377</v>
      </c>
      <c r="W347" s="347"/>
      <c r="X347" s="347"/>
    </row>
    <row r="348" spans="1:28" ht="11.45" customHeight="1">
      <c r="A348" s="178"/>
      <c r="B348" s="516"/>
      <c r="C348" s="448"/>
      <c r="D348" s="179">
        <v>7</v>
      </c>
      <c r="E348" s="180" t="s">
        <v>29</v>
      </c>
      <c r="F348" s="1">
        <v>33</v>
      </c>
      <c r="G348" s="2">
        <v>24.154667074019599</v>
      </c>
      <c r="H348" s="181">
        <v>214</v>
      </c>
      <c r="I348" s="182">
        <v>20.8130755767564</v>
      </c>
      <c r="J348" s="181">
        <v>9044</v>
      </c>
      <c r="K348" s="182">
        <v>25.962616525076999</v>
      </c>
      <c r="L348" s="181">
        <v>32712</v>
      </c>
      <c r="M348" s="182">
        <v>21.503756608838</v>
      </c>
      <c r="N348" s="183"/>
      <c r="O348" s="30"/>
      <c r="P348" s="379"/>
      <c r="Q348" s="380"/>
      <c r="R348" s="381"/>
      <c r="S348" s="379"/>
      <c r="T348" s="380"/>
      <c r="U348" s="379"/>
      <c r="V348" s="379"/>
      <c r="W348" s="380"/>
      <c r="X348" s="379"/>
    </row>
    <row r="349" spans="1:28" ht="11.45" customHeight="1">
      <c r="A349" s="178"/>
      <c r="B349" s="516"/>
      <c r="C349" s="448"/>
      <c r="D349" s="179" t="s">
        <v>210</v>
      </c>
      <c r="E349" s="180" t="s">
        <v>30</v>
      </c>
      <c r="F349" s="1">
        <v>2</v>
      </c>
      <c r="G349" s="2">
        <v>2.08925571288834</v>
      </c>
      <c r="H349" s="181">
        <v>63</v>
      </c>
      <c r="I349" s="182">
        <v>6.3835074161064398</v>
      </c>
      <c r="J349" s="181">
        <v>2840</v>
      </c>
      <c r="K349" s="182">
        <v>9.1486827492810399</v>
      </c>
      <c r="L349" s="181">
        <v>12599</v>
      </c>
      <c r="M349" s="182">
        <v>8.8641010478543194</v>
      </c>
      <c r="N349" s="183"/>
      <c r="O349" s="30"/>
      <c r="P349" s="379"/>
      <c r="Q349" s="380"/>
      <c r="R349" s="381"/>
      <c r="S349" s="379"/>
      <c r="T349" s="380"/>
      <c r="U349" s="379"/>
      <c r="V349" s="379"/>
      <c r="W349" s="380"/>
      <c r="X349" s="379"/>
    </row>
    <row r="350" spans="1:28" ht="11.45" customHeight="1">
      <c r="A350" s="178"/>
      <c r="B350" s="524"/>
      <c r="C350" s="400"/>
      <c r="D350" s="262"/>
      <c r="E350" s="263" t="s">
        <v>4</v>
      </c>
      <c r="F350" s="15">
        <v>131</v>
      </c>
      <c r="G350" s="16">
        <v>100</v>
      </c>
      <c r="H350" s="254">
        <v>997</v>
      </c>
      <c r="I350" s="255">
        <v>100</v>
      </c>
      <c r="J350" s="254">
        <v>36304</v>
      </c>
      <c r="K350" s="255">
        <v>100</v>
      </c>
      <c r="L350" s="254">
        <v>154826</v>
      </c>
      <c r="M350" s="255">
        <v>100</v>
      </c>
      <c r="N350" s="183"/>
      <c r="O350" s="35"/>
      <c r="P350" s="370"/>
      <c r="Q350" s="357"/>
      <c r="R350" s="370"/>
      <c r="S350" s="370"/>
      <c r="T350" s="357"/>
      <c r="U350" s="370"/>
      <c r="V350" s="370"/>
      <c r="W350" s="357"/>
      <c r="X350" s="370"/>
    </row>
    <row r="351" spans="1:28" s="177" customFormat="1" ht="15" customHeight="1">
      <c r="A351" s="221" t="s">
        <v>120</v>
      </c>
      <c r="B351" s="174"/>
      <c r="C351" s="175"/>
      <c r="D351" s="229"/>
      <c r="E351" s="174"/>
      <c r="F351" s="174"/>
      <c r="G351" s="174"/>
      <c r="H351" s="174"/>
      <c r="I351" s="174"/>
      <c r="J351" s="174"/>
      <c r="K351" s="174"/>
      <c r="L351" s="174"/>
      <c r="M351" s="174"/>
      <c r="N351" s="176"/>
      <c r="O351" s="230"/>
      <c r="P351" s="368"/>
      <c r="Q351" s="369"/>
      <c r="R351" s="368"/>
      <c r="S351" s="368"/>
      <c r="T351" s="369"/>
      <c r="U351" s="368"/>
      <c r="V351" s="368"/>
      <c r="W351" s="369"/>
      <c r="X351" s="368"/>
      <c r="Y351" s="466"/>
      <c r="Z351" s="466"/>
      <c r="AA351" s="466"/>
      <c r="AB351" s="466"/>
    </row>
    <row r="352" spans="1:28" ht="11.45" customHeight="1">
      <c r="A352" s="178" t="s">
        <v>0</v>
      </c>
      <c r="B352" s="515" t="s">
        <v>279</v>
      </c>
      <c r="C352" s="336" t="s">
        <v>129</v>
      </c>
      <c r="D352" s="179">
        <v>1</v>
      </c>
      <c r="E352" s="180" t="s">
        <v>34</v>
      </c>
      <c r="F352" s="1">
        <v>2</v>
      </c>
      <c r="G352" s="2">
        <v>2.9855964347592101</v>
      </c>
      <c r="H352" s="181">
        <v>21</v>
      </c>
      <c r="I352" s="182">
        <v>2.4693091493932302</v>
      </c>
      <c r="J352" s="181">
        <v>701</v>
      </c>
      <c r="K352" s="182">
        <v>1.9952216622119801</v>
      </c>
      <c r="L352" s="181">
        <v>2718</v>
      </c>
      <c r="M352" s="182">
        <v>1.9273673004715399</v>
      </c>
      <c r="N352" s="183"/>
      <c r="O352" s="30"/>
      <c r="P352" s="362"/>
      <c r="Q352" s="363"/>
      <c r="R352" s="362"/>
      <c r="S352" s="362"/>
      <c r="T352" s="363"/>
      <c r="U352" s="362"/>
      <c r="V352" s="362"/>
      <c r="W352" s="363"/>
      <c r="X352" s="362"/>
    </row>
    <row r="353" spans="1:24" ht="11.45" customHeight="1">
      <c r="A353" s="178"/>
      <c r="B353" s="516"/>
      <c r="C353" s="335"/>
      <c r="D353" s="179">
        <v>2</v>
      </c>
      <c r="E353" s="180" t="s">
        <v>35</v>
      </c>
      <c r="F353" s="1">
        <v>26</v>
      </c>
      <c r="G353" s="2">
        <v>19.548813559463799</v>
      </c>
      <c r="H353" s="181">
        <v>227</v>
      </c>
      <c r="I353" s="182">
        <v>24.794132733630398</v>
      </c>
      <c r="J353" s="181">
        <v>7653</v>
      </c>
      <c r="K353" s="182">
        <v>21.386282798955001</v>
      </c>
      <c r="L353" s="181">
        <v>31352</v>
      </c>
      <c r="M353" s="182">
        <v>21.0715685533041</v>
      </c>
      <c r="N353" s="183"/>
      <c r="O353" s="31"/>
      <c r="P353" s="343"/>
      <c r="Q353" s="342"/>
      <c r="R353" s="343"/>
      <c r="S353" s="343"/>
      <c r="T353" s="342"/>
      <c r="U353" s="343"/>
      <c r="V353" s="343"/>
      <c r="W353" s="342"/>
      <c r="X353" s="343"/>
    </row>
    <row r="354" spans="1:24" ht="11.45" customHeight="1">
      <c r="A354" s="178"/>
      <c r="B354" s="516"/>
      <c r="C354" s="335"/>
      <c r="D354" s="179">
        <v>3</v>
      </c>
      <c r="E354" s="180" t="s">
        <v>36</v>
      </c>
      <c r="F354" s="1">
        <v>58</v>
      </c>
      <c r="G354" s="2">
        <v>45.184221189389298</v>
      </c>
      <c r="H354" s="181">
        <v>499</v>
      </c>
      <c r="I354" s="182">
        <v>49.368234448205399</v>
      </c>
      <c r="J354" s="181">
        <v>17186</v>
      </c>
      <c r="K354" s="182">
        <v>47.401155445653998</v>
      </c>
      <c r="L354" s="181">
        <v>73335</v>
      </c>
      <c r="M354" s="182">
        <v>47.510161323376003</v>
      </c>
      <c r="N354" s="183"/>
      <c r="O354" s="433">
        <v>3.0676136238740517</v>
      </c>
      <c r="P354" s="434">
        <v>2.9363557263635491</v>
      </c>
      <c r="Q354" s="435" t="s" cm="1">
        <v>377</v>
      </c>
      <c r="R354" s="436">
        <v>0.17185690686267163</v>
      </c>
      <c r="S354" s="434">
        <v>3.038406139698437</v>
      </c>
      <c r="T354" s="435" t="s" cm="1">
        <v>377</v>
      </c>
      <c r="U354" s="436">
        <v>3.8202330528621847E-2</v>
      </c>
      <c r="V354" s="434">
        <v>3.0456459966847755</v>
      </c>
      <c r="W354" s="435" t="s" cm="1">
        <v>377</v>
      </c>
      <c r="X354" s="436">
        <v>2.8828030526864459E-2</v>
      </c>
    </row>
    <row r="355" spans="1:24" ht="11.45" customHeight="1">
      <c r="A355" s="178"/>
      <c r="B355" s="516"/>
      <c r="C355" s="335"/>
      <c r="D355" s="179">
        <v>4</v>
      </c>
      <c r="E355" s="180" t="s">
        <v>48</v>
      </c>
      <c r="F355" s="1">
        <v>44</v>
      </c>
      <c r="G355" s="2">
        <v>32.281368816387598</v>
      </c>
      <c r="H355" s="181">
        <v>248</v>
      </c>
      <c r="I355" s="182">
        <v>23.368323668771001</v>
      </c>
      <c r="J355" s="181">
        <v>10601</v>
      </c>
      <c r="K355" s="182">
        <v>29.217340093179001</v>
      </c>
      <c r="L355" s="181">
        <v>46764</v>
      </c>
      <c r="M355" s="182">
        <v>29.490902822848401</v>
      </c>
      <c r="N355" s="183"/>
      <c r="O355" s="33"/>
      <c r="P355" s="437" t="s" cm="1">
        <v>377</v>
      </c>
      <c r="Q355" s="437"/>
      <c r="R355" s="437"/>
      <c r="S355" s="437" t="s" cm="1">
        <v>377</v>
      </c>
      <c r="T355" s="437"/>
      <c r="U355" s="437"/>
      <c r="V355" s="437" t="s" cm="1">
        <v>377</v>
      </c>
      <c r="W355" s="347"/>
      <c r="X355" s="347"/>
    </row>
    <row r="356" spans="1:24" ht="11.45" customHeight="1">
      <c r="A356" s="178"/>
      <c r="B356" s="517"/>
      <c r="C356" s="337"/>
      <c r="D356" s="193"/>
      <c r="E356" s="194" t="s">
        <v>4</v>
      </c>
      <c r="F356" s="3">
        <v>130</v>
      </c>
      <c r="G356" s="4">
        <v>100</v>
      </c>
      <c r="H356" s="195">
        <v>995</v>
      </c>
      <c r="I356" s="196">
        <v>100</v>
      </c>
      <c r="J356" s="195">
        <v>36141</v>
      </c>
      <c r="K356" s="196">
        <v>100</v>
      </c>
      <c r="L356" s="195">
        <v>154169</v>
      </c>
      <c r="M356" s="196">
        <v>100</v>
      </c>
      <c r="N356" s="183"/>
      <c r="O356" s="35"/>
      <c r="P356" s="370"/>
      <c r="Q356" s="357"/>
      <c r="R356" s="370"/>
      <c r="S356" s="370"/>
      <c r="T356" s="357"/>
      <c r="U356" s="370"/>
      <c r="V356" s="370"/>
      <c r="W356" s="357"/>
      <c r="X356" s="370"/>
    </row>
    <row r="357" spans="1:24" ht="11.45" customHeight="1">
      <c r="A357" s="178" t="s">
        <v>5</v>
      </c>
      <c r="B357" s="523" t="s">
        <v>121</v>
      </c>
      <c r="C357" s="399" t="s">
        <v>199</v>
      </c>
      <c r="D357" s="265">
        <v>1</v>
      </c>
      <c r="E357" s="266" t="s">
        <v>34</v>
      </c>
      <c r="F357" s="17">
        <v>3</v>
      </c>
      <c r="G357" s="18">
        <v>2.7111680701501801</v>
      </c>
      <c r="H357" s="267">
        <v>44</v>
      </c>
      <c r="I357" s="268">
        <v>4.9813572991500799</v>
      </c>
      <c r="J357" s="267">
        <v>1841</v>
      </c>
      <c r="K357" s="268">
        <v>5.6670593919271903</v>
      </c>
      <c r="L357" s="267">
        <v>6638</v>
      </c>
      <c r="M357" s="268">
        <v>4.8301242227549599</v>
      </c>
      <c r="N357" s="183"/>
      <c r="O357" s="30"/>
      <c r="P357" s="362"/>
      <c r="Q357" s="363"/>
      <c r="R357" s="362"/>
      <c r="S357" s="362"/>
      <c r="T357" s="363"/>
      <c r="U357" s="362"/>
      <c r="V357" s="362"/>
      <c r="W357" s="363"/>
      <c r="X357" s="362"/>
    </row>
    <row r="358" spans="1:24" ht="11.45" customHeight="1">
      <c r="A358" s="178"/>
      <c r="B358" s="516"/>
      <c r="C358" s="449"/>
      <c r="D358" s="179">
        <v>2</v>
      </c>
      <c r="E358" s="180" t="s">
        <v>35</v>
      </c>
      <c r="F358" s="1">
        <v>25</v>
      </c>
      <c r="G358" s="2">
        <v>19.1151809425476</v>
      </c>
      <c r="H358" s="181">
        <v>223</v>
      </c>
      <c r="I358" s="182">
        <v>24.168656884397301</v>
      </c>
      <c r="J358" s="181">
        <v>8338</v>
      </c>
      <c r="K358" s="182">
        <v>23.379008522465401</v>
      </c>
      <c r="L358" s="181">
        <v>36504</v>
      </c>
      <c r="M358" s="182">
        <v>24.162617896096201</v>
      </c>
      <c r="N358" s="183"/>
      <c r="O358" s="31"/>
      <c r="P358" s="343"/>
      <c r="Q358" s="342"/>
      <c r="R358" s="343"/>
      <c r="S358" s="343"/>
      <c r="T358" s="342"/>
      <c r="U358" s="343"/>
      <c r="V358" s="343"/>
      <c r="W358" s="342"/>
      <c r="X358" s="343"/>
    </row>
    <row r="359" spans="1:24" ht="11.45" customHeight="1">
      <c r="A359" s="178"/>
      <c r="B359" s="516"/>
      <c r="C359" s="449"/>
      <c r="D359" s="179">
        <v>3</v>
      </c>
      <c r="E359" s="180" t="s">
        <v>36</v>
      </c>
      <c r="F359" s="1">
        <v>46</v>
      </c>
      <c r="G359" s="2">
        <v>36.501683161079299</v>
      </c>
      <c r="H359" s="181">
        <v>455</v>
      </c>
      <c r="I359" s="182">
        <v>45.535132324149401</v>
      </c>
      <c r="J359" s="181">
        <v>14934</v>
      </c>
      <c r="K359" s="182">
        <v>40.473355865777201</v>
      </c>
      <c r="L359" s="181">
        <v>66945</v>
      </c>
      <c r="M359" s="182">
        <v>42.980474067801502</v>
      </c>
      <c r="N359" s="183"/>
      <c r="O359" s="433">
        <v>3.171344507433747</v>
      </c>
      <c r="P359" s="434">
        <v>2.9118348200960664</v>
      </c>
      <c r="Q359" s="435" t="s" cm="1">
        <v>375</v>
      </c>
      <c r="R359" s="436">
        <v>0.31297463444843193</v>
      </c>
      <c r="S359" s="434">
        <v>2.9576744891356403</v>
      </c>
      <c r="T359" s="435" t="s" cm="1">
        <v>374</v>
      </c>
      <c r="U359" s="436">
        <v>0.2445650871500826</v>
      </c>
      <c r="V359" s="434">
        <v>2.9420391747163159</v>
      </c>
      <c r="W359" s="435" t="s" cm="1">
        <v>374</v>
      </c>
      <c r="X359" s="436">
        <v>0.27180444888157207</v>
      </c>
    </row>
    <row r="360" spans="1:24" ht="11.45" customHeight="1">
      <c r="A360" s="178"/>
      <c r="B360" s="516"/>
      <c r="C360" s="449"/>
      <c r="D360" s="179">
        <v>4</v>
      </c>
      <c r="E360" s="180" t="s">
        <v>48</v>
      </c>
      <c r="F360" s="1">
        <v>56</v>
      </c>
      <c r="G360" s="2">
        <v>41.671967826222897</v>
      </c>
      <c r="H360" s="181">
        <v>271</v>
      </c>
      <c r="I360" s="182">
        <v>25.3148534923032</v>
      </c>
      <c r="J360" s="181">
        <v>10946</v>
      </c>
      <c r="K360" s="182">
        <v>30.480576219830301</v>
      </c>
      <c r="L360" s="181">
        <v>43703</v>
      </c>
      <c r="M360" s="182">
        <v>28.026783813347301</v>
      </c>
      <c r="N360" s="183"/>
      <c r="O360" s="33"/>
      <c r="P360" s="437" t="s" cm="1">
        <v>261</v>
      </c>
      <c r="Q360" s="437"/>
      <c r="R360" s="437"/>
      <c r="S360" s="437" t="s" cm="1">
        <v>262</v>
      </c>
      <c r="T360" s="437"/>
      <c r="U360" s="437"/>
      <c r="V360" s="437" t="s" cm="1">
        <v>262</v>
      </c>
      <c r="W360" s="347"/>
      <c r="X360" s="347"/>
    </row>
    <row r="361" spans="1:24" ht="11.45" customHeight="1">
      <c r="A361" s="178"/>
      <c r="B361" s="524"/>
      <c r="C361" s="450"/>
      <c r="D361" s="262"/>
      <c r="E361" s="263" t="s">
        <v>4</v>
      </c>
      <c r="F361" s="15">
        <v>130</v>
      </c>
      <c r="G361" s="16">
        <v>100</v>
      </c>
      <c r="H361" s="254">
        <v>993</v>
      </c>
      <c r="I361" s="255">
        <v>100</v>
      </c>
      <c r="J361" s="254">
        <v>36059</v>
      </c>
      <c r="K361" s="255">
        <v>100</v>
      </c>
      <c r="L361" s="254">
        <v>153790</v>
      </c>
      <c r="M361" s="255">
        <v>100</v>
      </c>
      <c r="N361" s="183"/>
      <c r="O361" s="35"/>
      <c r="P361" s="370"/>
      <c r="Q361" s="357"/>
      <c r="R361" s="370"/>
      <c r="S361" s="370"/>
      <c r="T361" s="357"/>
      <c r="U361" s="370"/>
      <c r="V361" s="370"/>
      <c r="W361" s="357"/>
      <c r="X361" s="370"/>
    </row>
    <row r="362" spans="1:24" ht="11.45" customHeight="1">
      <c r="A362" s="178" t="s">
        <v>11</v>
      </c>
      <c r="B362" s="523" t="s">
        <v>122</v>
      </c>
      <c r="C362" s="399" t="s">
        <v>200</v>
      </c>
      <c r="D362" s="265">
        <v>1</v>
      </c>
      <c r="E362" s="266" t="s">
        <v>34</v>
      </c>
      <c r="F362" s="17">
        <v>6</v>
      </c>
      <c r="G362" s="18">
        <v>6.3445997767742703</v>
      </c>
      <c r="H362" s="267">
        <v>66</v>
      </c>
      <c r="I362" s="268">
        <v>6.78836064150246</v>
      </c>
      <c r="J362" s="267">
        <v>2641</v>
      </c>
      <c r="K362" s="268">
        <v>7.8698440277749899</v>
      </c>
      <c r="L362" s="267">
        <v>9929</v>
      </c>
      <c r="M362" s="268">
        <v>6.9857660983931202</v>
      </c>
      <c r="N362" s="183"/>
      <c r="O362" s="30"/>
      <c r="P362" s="362"/>
      <c r="Q362" s="363"/>
      <c r="R362" s="362"/>
      <c r="S362" s="362"/>
      <c r="T362" s="363"/>
      <c r="U362" s="362"/>
      <c r="V362" s="362"/>
      <c r="W362" s="363"/>
      <c r="X362" s="362"/>
    </row>
    <row r="363" spans="1:24" ht="11.45" customHeight="1">
      <c r="A363" s="178"/>
      <c r="B363" s="516"/>
      <c r="C363" s="449"/>
      <c r="D363" s="179">
        <v>2</v>
      </c>
      <c r="E363" s="180" t="s">
        <v>35</v>
      </c>
      <c r="F363" s="1">
        <v>17</v>
      </c>
      <c r="G363" s="2">
        <v>13.263334163461799</v>
      </c>
      <c r="H363" s="181">
        <v>183</v>
      </c>
      <c r="I363" s="182">
        <v>20.939035065504498</v>
      </c>
      <c r="J363" s="181">
        <v>7017</v>
      </c>
      <c r="K363" s="182">
        <v>19.937826826838201</v>
      </c>
      <c r="L363" s="181">
        <v>30662</v>
      </c>
      <c r="M363" s="182">
        <v>20.4844004442215</v>
      </c>
      <c r="N363" s="183"/>
      <c r="O363" s="31"/>
      <c r="P363" s="343"/>
      <c r="Q363" s="342"/>
      <c r="R363" s="343"/>
      <c r="S363" s="343"/>
      <c r="T363" s="342"/>
      <c r="U363" s="343"/>
      <c r="V363" s="343"/>
      <c r="W363" s="342"/>
      <c r="X363" s="343"/>
    </row>
    <row r="364" spans="1:24" ht="11.45" customHeight="1">
      <c r="A364" s="178"/>
      <c r="B364" s="516"/>
      <c r="C364" s="449"/>
      <c r="D364" s="179">
        <v>3</v>
      </c>
      <c r="E364" s="180" t="s">
        <v>36</v>
      </c>
      <c r="F364" s="1">
        <v>39</v>
      </c>
      <c r="G364" s="2">
        <v>29.767890304034399</v>
      </c>
      <c r="H364" s="181">
        <v>402</v>
      </c>
      <c r="I364" s="182">
        <v>40.883193434297503</v>
      </c>
      <c r="J364" s="181">
        <v>13418</v>
      </c>
      <c r="K364" s="182">
        <v>36.937942124039303</v>
      </c>
      <c r="L364" s="181">
        <v>60042</v>
      </c>
      <c r="M364" s="182">
        <v>38.849753461072403</v>
      </c>
      <c r="N364" s="183"/>
      <c r="O364" s="433">
        <v>3.2467164203871883</v>
      </c>
      <c r="P364" s="434">
        <v>2.9687365451018755</v>
      </c>
      <c r="Q364" s="435" t="s" cm="1">
        <v>375</v>
      </c>
      <c r="R364" s="436">
        <v>0.3109501683953767</v>
      </c>
      <c r="S364" s="434">
        <v>2.9957687213901263</v>
      </c>
      <c r="T364" s="435" t="s" cm="1">
        <v>374</v>
      </c>
      <c r="U364" s="436">
        <v>0.26956546186235186</v>
      </c>
      <c r="V364" s="434">
        <v>2.9922414735520024</v>
      </c>
      <c r="W364" s="435" t="s" cm="1">
        <v>374</v>
      </c>
      <c r="X364" s="436">
        <v>0.28084390944804649</v>
      </c>
    </row>
    <row r="365" spans="1:24" ht="11.45" customHeight="1">
      <c r="A365" s="178"/>
      <c r="B365" s="516"/>
      <c r="C365" s="449"/>
      <c r="D365" s="179">
        <v>4</v>
      </c>
      <c r="E365" s="180" t="s">
        <v>48</v>
      </c>
      <c r="F365" s="1">
        <v>67</v>
      </c>
      <c r="G365" s="2">
        <v>50.624175755729503</v>
      </c>
      <c r="H365" s="181">
        <v>342</v>
      </c>
      <c r="I365" s="182">
        <v>31.389410858695499</v>
      </c>
      <c r="J365" s="181">
        <v>12919</v>
      </c>
      <c r="K365" s="182">
        <v>35.254387021347497</v>
      </c>
      <c r="L365" s="181">
        <v>52997</v>
      </c>
      <c r="M365" s="182">
        <v>33.680079996312998</v>
      </c>
      <c r="N365" s="183"/>
      <c r="O365" s="33"/>
      <c r="P365" s="437" t="s" cm="1">
        <v>261</v>
      </c>
      <c r="Q365" s="437"/>
      <c r="R365" s="437"/>
      <c r="S365" s="437" t="s" cm="1">
        <v>262</v>
      </c>
      <c r="T365" s="437"/>
      <c r="U365" s="437"/>
      <c r="V365" s="437" t="s" cm="1">
        <v>262</v>
      </c>
      <c r="W365" s="347"/>
      <c r="X365" s="347"/>
    </row>
    <row r="366" spans="1:24" ht="11.45" customHeight="1">
      <c r="A366" s="107"/>
      <c r="B366" s="524"/>
      <c r="C366" s="450"/>
      <c r="D366" s="262"/>
      <c r="E366" s="263" t="s">
        <v>4</v>
      </c>
      <c r="F366" s="15">
        <v>129</v>
      </c>
      <c r="G366" s="16">
        <v>100</v>
      </c>
      <c r="H366" s="254">
        <v>993</v>
      </c>
      <c r="I366" s="255">
        <v>100</v>
      </c>
      <c r="J366" s="254">
        <v>35995</v>
      </c>
      <c r="K366" s="255">
        <v>100</v>
      </c>
      <c r="L366" s="254">
        <v>153630</v>
      </c>
      <c r="M366" s="255">
        <v>100</v>
      </c>
      <c r="N366" s="183"/>
      <c r="O366" s="35"/>
      <c r="P366" s="370"/>
      <c r="Q366" s="357"/>
      <c r="R366" s="370"/>
      <c r="S366" s="370"/>
      <c r="T366" s="357"/>
      <c r="U366" s="370"/>
      <c r="V366" s="370"/>
      <c r="W366" s="357"/>
      <c r="X366" s="370"/>
    </row>
    <row r="367" spans="1:24" ht="12" customHeight="1">
      <c r="A367" s="178" t="s">
        <v>12</v>
      </c>
      <c r="B367" s="523" t="s">
        <v>123</v>
      </c>
      <c r="C367" s="399" t="s">
        <v>201</v>
      </c>
      <c r="D367" s="265">
        <v>1</v>
      </c>
      <c r="E367" s="266" t="s">
        <v>34</v>
      </c>
      <c r="F367" s="17">
        <v>9</v>
      </c>
      <c r="G367" s="18">
        <v>7.4709551616269296</v>
      </c>
      <c r="H367" s="267">
        <v>84</v>
      </c>
      <c r="I367" s="268">
        <v>8.9474179778862499</v>
      </c>
      <c r="J367" s="267">
        <v>4202</v>
      </c>
      <c r="K367" s="268">
        <v>12.845277575446801</v>
      </c>
      <c r="L367" s="267">
        <v>15978</v>
      </c>
      <c r="M367" s="268">
        <v>10.9924484462843</v>
      </c>
      <c r="N367" s="183"/>
      <c r="O367" s="36"/>
      <c r="P367" s="373"/>
      <c r="Q367" s="374"/>
      <c r="R367" s="373"/>
      <c r="S367" s="373"/>
      <c r="T367" s="374"/>
      <c r="U367" s="373"/>
      <c r="V367" s="373"/>
      <c r="W367" s="374"/>
      <c r="X367" s="373"/>
    </row>
    <row r="368" spans="1:24" ht="12" customHeight="1">
      <c r="A368" s="178"/>
      <c r="B368" s="516"/>
      <c r="C368" s="449"/>
      <c r="D368" s="179">
        <v>2</v>
      </c>
      <c r="E368" s="180" t="s">
        <v>35</v>
      </c>
      <c r="F368" s="1">
        <v>33</v>
      </c>
      <c r="G368" s="2">
        <v>27.868436139255898</v>
      </c>
      <c r="H368" s="181">
        <v>276</v>
      </c>
      <c r="I368" s="182">
        <v>27.473615732157501</v>
      </c>
      <c r="J368" s="181">
        <v>10339</v>
      </c>
      <c r="K368" s="182">
        <v>29.098662996210098</v>
      </c>
      <c r="L368" s="181">
        <v>45227</v>
      </c>
      <c r="M368" s="182">
        <v>29.546749138043801</v>
      </c>
      <c r="N368" s="183"/>
      <c r="O368" s="31"/>
      <c r="P368" s="343"/>
      <c r="Q368" s="342"/>
      <c r="R368" s="343"/>
      <c r="S368" s="343"/>
      <c r="T368" s="342"/>
      <c r="U368" s="343"/>
      <c r="V368" s="343"/>
      <c r="W368" s="342"/>
      <c r="X368" s="343"/>
    </row>
    <row r="369" spans="1:24" ht="12" customHeight="1">
      <c r="A369" s="178"/>
      <c r="B369" s="516"/>
      <c r="C369" s="449"/>
      <c r="D369" s="179">
        <v>3</v>
      </c>
      <c r="E369" s="180" t="s">
        <v>36</v>
      </c>
      <c r="F369" s="1">
        <v>50</v>
      </c>
      <c r="G369" s="2">
        <v>37.537469894730997</v>
      </c>
      <c r="H369" s="181">
        <v>390</v>
      </c>
      <c r="I369" s="182">
        <v>40.004406704844797</v>
      </c>
      <c r="J369" s="181">
        <v>12647</v>
      </c>
      <c r="K369" s="182">
        <v>34.264030855467702</v>
      </c>
      <c r="L369" s="181">
        <v>55796</v>
      </c>
      <c r="M369" s="182">
        <v>35.919516646713397</v>
      </c>
      <c r="N369" s="183"/>
      <c r="O369" s="433">
        <v>2.843127923418761</v>
      </c>
      <c r="P369" s="434">
        <v>2.7820610789718225</v>
      </c>
      <c r="Q369" s="435" t="s" cm="1">
        <v>377</v>
      </c>
      <c r="R369" s="436">
        <v>6.7330771197610634E-2</v>
      </c>
      <c r="S369" s="434">
        <v>2.6900281042580287</v>
      </c>
      <c r="T369" s="435" t="s" cm="1">
        <v>377</v>
      </c>
      <c r="U369" s="436">
        <v>0.15738106663734427</v>
      </c>
      <c r="V369" s="434">
        <v>2.7200963973824162</v>
      </c>
      <c r="W369" s="435" t="s" cm="1">
        <v>377</v>
      </c>
      <c r="X369" s="436">
        <v>0.13025269777231888</v>
      </c>
    </row>
    <row r="370" spans="1:24" ht="12" customHeight="1">
      <c r="A370" s="178"/>
      <c r="B370" s="516"/>
      <c r="C370" s="449"/>
      <c r="D370" s="179">
        <v>4</v>
      </c>
      <c r="E370" s="180" t="s">
        <v>48</v>
      </c>
      <c r="F370" s="1">
        <v>37</v>
      </c>
      <c r="G370" s="2">
        <v>27.123138804386102</v>
      </c>
      <c r="H370" s="181">
        <v>244</v>
      </c>
      <c r="I370" s="182">
        <v>23.574559585111501</v>
      </c>
      <c r="J370" s="181">
        <v>8769</v>
      </c>
      <c r="K370" s="182">
        <v>23.792028572875399</v>
      </c>
      <c r="L370" s="181">
        <v>36494</v>
      </c>
      <c r="M370" s="182">
        <v>23.541285768958499</v>
      </c>
      <c r="N370" s="183"/>
      <c r="O370" s="33"/>
      <c r="P370" s="437" t="s" cm="1">
        <v>377</v>
      </c>
      <c r="Q370" s="437"/>
      <c r="R370" s="437"/>
      <c r="S370" s="437" t="s" cm="1">
        <v>377</v>
      </c>
      <c r="T370" s="437"/>
      <c r="U370" s="437"/>
      <c r="V370" s="437" t="s" cm="1">
        <v>377</v>
      </c>
      <c r="W370" s="347"/>
      <c r="X370" s="347"/>
    </row>
    <row r="371" spans="1:24" ht="12" customHeight="1">
      <c r="A371" s="178"/>
      <c r="B371" s="524"/>
      <c r="C371" s="450"/>
      <c r="D371" s="262"/>
      <c r="E371" s="263" t="s">
        <v>4</v>
      </c>
      <c r="F371" s="15">
        <v>129</v>
      </c>
      <c r="G371" s="16">
        <v>100</v>
      </c>
      <c r="H371" s="254">
        <v>994</v>
      </c>
      <c r="I371" s="255">
        <v>100</v>
      </c>
      <c r="J371" s="254">
        <v>35957</v>
      </c>
      <c r="K371" s="255">
        <v>100</v>
      </c>
      <c r="L371" s="254">
        <v>153495</v>
      </c>
      <c r="M371" s="255">
        <v>100</v>
      </c>
      <c r="N371" s="183"/>
      <c r="O371" s="35"/>
      <c r="P371" s="370"/>
      <c r="Q371" s="357"/>
      <c r="R371" s="370"/>
      <c r="S371" s="370"/>
      <c r="T371" s="357"/>
      <c r="U371" s="370"/>
      <c r="V371" s="370"/>
      <c r="W371" s="357"/>
      <c r="X371" s="370"/>
    </row>
    <row r="372" spans="1:24" ht="12" customHeight="1">
      <c r="A372" s="178" t="s">
        <v>13</v>
      </c>
      <c r="B372" s="523" t="s">
        <v>124</v>
      </c>
      <c r="C372" s="399" t="s">
        <v>202</v>
      </c>
      <c r="D372" s="265">
        <v>1</v>
      </c>
      <c r="E372" s="266" t="s">
        <v>34</v>
      </c>
      <c r="F372" s="17">
        <v>6</v>
      </c>
      <c r="G372" s="18">
        <v>6.5212280792376696</v>
      </c>
      <c r="H372" s="267">
        <v>49</v>
      </c>
      <c r="I372" s="268">
        <v>5.7094636112000101</v>
      </c>
      <c r="J372" s="267">
        <v>2777</v>
      </c>
      <c r="K372" s="268">
        <v>9.0458067368432609</v>
      </c>
      <c r="L372" s="267">
        <v>9281</v>
      </c>
      <c r="M372" s="268">
        <v>6.79579869403541</v>
      </c>
      <c r="N372" s="183"/>
      <c r="O372" s="41"/>
      <c r="P372" s="371"/>
      <c r="Q372" s="372"/>
      <c r="R372" s="371"/>
      <c r="S372" s="371"/>
      <c r="T372" s="372"/>
      <c r="U372" s="371"/>
      <c r="V372" s="371"/>
      <c r="W372" s="372"/>
      <c r="X372" s="371"/>
    </row>
    <row r="373" spans="1:24" ht="12" customHeight="1">
      <c r="A373" s="178"/>
      <c r="B373" s="516"/>
      <c r="C373" s="449"/>
      <c r="D373" s="179">
        <v>2</v>
      </c>
      <c r="E373" s="180" t="s">
        <v>35</v>
      </c>
      <c r="F373" s="1">
        <v>28</v>
      </c>
      <c r="G373" s="2">
        <v>21.386170359085298</v>
      </c>
      <c r="H373" s="181">
        <v>230</v>
      </c>
      <c r="I373" s="182">
        <v>25.929211306452</v>
      </c>
      <c r="J373" s="181">
        <v>9014</v>
      </c>
      <c r="K373" s="182">
        <v>26.307956043697398</v>
      </c>
      <c r="L373" s="181">
        <v>37250</v>
      </c>
      <c r="M373" s="182">
        <v>24.8890712924734</v>
      </c>
      <c r="N373" s="183"/>
      <c r="O373" s="31"/>
      <c r="P373" s="343"/>
      <c r="Q373" s="342"/>
      <c r="R373" s="343"/>
      <c r="S373" s="343"/>
      <c r="T373" s="342"/>
      <c r="U373" s="343"/>
      <c r="V373" s="343"/>
      <c r="W373" s="342"/>
      <c r="X373" s="343"/>
    </row>
    <row r="374" spans="1:24" ht="12" customHeight="1">
      <c r="A374" s="178"/>
      <c r="B374" s="516"/>
      <c r="C374" s="449"/>
      <c r="D374" s="179">
        <v>3</v>
      </c>
      <c r="E374" s="180" t="s">
        <v>36</v>
      </c>
      <c r="F374" s="1">
        <v>50</v>
      </c>
      <c r="G374" s="2">
        <v>39.889484575391798</v>
      </c>
      <c r="H374" s="181">
        <v>417</v>
      </c>
      <c r="I374" s="182">
        <v>40.8144384459723</v>
      </c>
      <c r="J374" s="181">
        <v>14044</v>
      </c>
      <c r="K374" s="182">
        <v>38.066715249462497</v>
      </c>
      <c r="L374" s="181">
        <v>62994</v>
      </c>
      <c r="M374" s="182">
        <v>40.5067062944673</v>
      </c>
      <c r="N374" s="183"/>
      <c r="O374" s="433">
        <v>2.9777449046872446</v>
      </c>
      <c r="P374" s="434">
        <v>2.9019874810752446</v>
      </c>
      <c r="Q374" s="435" t="s" cm="1">
        <v>377</v>
      </c>
      <c r="R374" s="436">
        <v>8.693836805385273E-2</v>
      </c>
      <c r="S374" s="434">
        <v>2.821799524526464</v>
      </c>
      <c r="T374" s="435" t="s" cm="1">
        <v>377</v>
      </c>
      <c r="U374" s="436">
        <v>0.16827635578187908</v>
      </c>
      <c r="V374" s="434">
        <v>2.8932775503837291</v>
      </c>
      <c r="W374" s="435" t="s" cm="1">
        <v>377</v>
      </c>
      <c r="X374" s="436">
        <v>9.5188023653663092E-2</v>
      </c>
    </row>
    <row r="375" spans="1:24" ht="12" customHeight="1">
      <c r="A375" s="178"/>
      <c r="B375" s="516"/>
      <c r="C375" s="449"/>
      <c r="D375" s="179">
        <v>4</v>
      </c>
      <c r="E375" s="180" t="s">
        <v>48</v>
      </c>
      <c r="F375" s="1">
        <v>45</v>
      </c>
      <c r="G375" s="2">
        <v>32.203116986285302</v>
      </c>
      <c r="H375" s="181">
        <v>294</v>
      </c>
      <c r="I375" s="182">
        <v>27.546886636375699</v>
      </c>
      <c r="J375" s="181">
        <v>10057</v>
      </c>
      <c r="K375" s="182">
        <v>26.5795219699969</v>
      </c>
      <c r="L375" s="181">
        <v>43767</v>
      </c>
      <c r="M375" s="182">
        <v>27.808423719023999</v>
      </c>
      <c r="N375" s="183"/>
      <c r="O375" s="33"/>
      <c r="P375" s="437" t="s" cm="1">
        <v>377</v>
      </c>
      <c r="Q375" s="437"/>
      <c r="R375" s="437"/>
      <c r="S375" s="437" t="s" cm="1">
        <v>377</v>
      </c>
      <c r="T375" s="437"/>
      <c r="U375" s="437"/>
      <c r="V375" s="437" t="s" cm="1">
        <v>377</v>
      </c>
      <c r="W375" s="347"/>
      <c r="X375" s="347"/>
    </row>
    <row r="376" spans="1:24" ht="12" customHeight="1">
      <c r="A376" s="178"/>
      <c r="B376" s="524"/>
      <c r="C376" s="450"/>
      <c r="D376" s="262"/>
      <c r="E376" s="263" t="s">
        <v>4</v>
      </c>
      <c r="F376" s="15">
        <v>129</v>
      </c>
      <c r="G376" s="16">
        <v>100</v>
      </c>
      <c r="H376" s="254">
        <v>990</v>
      </c>
      <c r="I376" s="255">
        <v>100</v>
      </c>
      <c r="J376" s="254">
        <v>35892</v>
      </c>
      <c r="K376" s="255">
        <v>100</v>
      </c>
      <c r="L376" s="254">
        <v>153292</v>
      </c>
      <c r="M376" s="255">
        <v>100</v>
      </c>
      <c r="N376" s="183"/>
      <c r="O376" s="35"/>
      <c r="P376" s="370"/>
      <c r="Q376" s="357"/>
      <c r="R376" s="370"/>
      <c r="S376" s="370"/>
      <c r="T376" s="357"/>
      <c r="U376" s="370"/>
      <c r="V376" s="370"/>
      <c r="W376" s="357"/>
      <c r="X376" s="370"/>
    </row>
    <row r="377" spans="1:24" ht="12" customHeight="1">
      <c r="A377" s="178" t="s">
        <v>14</v>
      </c>
      <c r="B377" s="523" t="s">
        <v>125</v>
      </c>
      <c r="C377" s="399" t="s">
        <v>203</v>
      </c>
      <c r="D377" s="265">
        <v>1</v>
      </c>
      <c r="E377" s="266" t="s">
        <v>34</v>
      </c>
      <c r="F377" s="17">
        <v>4</v>
      </c>
      <c r="G377" s="18">
        <v>3.3916447984962401</v>
      </c>
      <c r="H377" s="267">
        <v>71</v>
      </c>
      <c r="I377" s="268">
        <v>7.6841112752049003</v>
      </c>
      <c r="J377" s="267">
        <v>3059</v>
      </c>
      <c r="K377" s="268">
        <v>9.3851509048947293</v>
      </c>
      <c r="L377" s="267">
        <v>11726</v>
      </c>
      <c r="M377" s="268">
        <v>8.2363547762174107</v>
      </c>
      <c r="N377" s="183"/>
      <c r="O377" s="30"/>
      <c r="P377" s="362"/>
      <c r="Q377" s="363"/>
      <c r="R377" s="362"/>
      <c r="S377" s="362"/>
      <c r="T377" s="363"/>
      <c r="U377" s="362"/>
      <c r="V377" s="362"/>
      <c r="W377" s="363"/>
      <c r="X377" s="362"/>
    </row>
    <row r="378" spans="1:24" ht="12" customHeight="1">
      <c r="A378" s="178"/>
      <c r="B378" s="516"/>
      <c r="C378" s="449"/>
      <c r="D378" s="179">
        <v>2</v>
      </c>
      <c r="E378" s="180" t="s">
        <v>35</v>
      </c>
      <c r="F378" s="1">
        <v>29</v>
      </c>
      <c r="G378" s="2">
        <v>22.917250685506801</v>
      </c>
      <c r="H378" s="181">
        <v>241</v>
      </c>
      <c r="I378" s="182">
        <v>25.893738759925402</v>
      </c>
      <c r="J378" s="181">
        <v>9443</v>
      </c>
      <c r="K378" s="182">
        <v>27.1727000753115</v>
      </c>
      <c r="L378" s="181">
        <v>41324</v>
      </c>
      <c r="M378" s="182">
        <v>27.175565803009501</v>
      </c>
      <c r="N378" s="183"/>
      <c r="O378" s="31"/>
      <c r="P378" s="343"/>
      <c r="Q378" s="342"/>
      <c r="R378" s="343"/>
      <c r="S378" s="343"/>
      <c r="T378" s="342"/>
      <c r="U378" s="343"/>
      <c r="V378" s="343"/>
      <c r="W378" s="342"/>
      <c r="X378" s="343"/>
    </row>
    <row r="379" spans="1:24" ht="12" customHeight="1">
      <c r="A379" s="178"/>
      <c r="B379" s="516"/>
      <c r="C379" s="449"/>
      <c r="D379" s="179">
        <v>3</v>
      </c>
      <c r="E379" s="180" t="s">
        <v>36</v>
      </c>
      <c r="F379" s="1">
        <v>43</v>
      </c>
      <c r="G379" s="2">
        <v>34.336714737362101</v>
      </c>
      <c r="H379" s="181">
        <v>410</v>
      </c>
      <c r="I379" s="182">
        <v>40.949291447537902</v>
      </c>
      <c r="J379" s="181">
        <v>13637</v>
      </c>
      <c r="K379" s="182">
        <v>37.080332628803703</v>
      </c>
      <c r="L379" s="181">
        <v>60318</v>
      </c>
      <c r="M379" s="182">
        <v>38.847394010781102</v>
      </c>
      <c r="N379" s="183"/>
      <c r="O379" s="433">
        <v>3.0965384949613539</v>
      </c>
      <c r="P379" s="434">
        <v>2.8421089720699744</v>
      </c>
      <c r="Q379" s="435" t="s" cm="1">
        <v>374</v>
      </c>
      <c r="R379" s="436">
        <v>0.28580125669210676</v>
      </c>
      <c r="S379" s="434">
        <v>2.8041881450592547</v>
      </c>
      <c r="T379" s="435" t="s" cm="1">
        <v>375</v>
      </c>
      <c r="U379" s="436">
        <v>0.31305385757599002</v>
      </c>
      <c r="V379" s="434">
        <v>2.8209241005443677</v>
      </c>
      <c r="W379" s="435" t="s" cm="1">
        <v>375</v>
      </c>
      <c r="X379" s="436">
        <v>0.30316529071805909</v>
      </c>
    </row>
    <row r="380" spans="1:24" ht="12" customHeight="1">
      <c r="A380" s="178"/>
      <c r="B380" s="516"/>
      <c r="C380" s="449"/>
      <c r="D380" s="179">
        <v>4</v>
      </c>
      <c r="E380" s="180" t="s">
        <v>48</v>
      </c>
      <c r="F380" s="1">
        <v>52</v>
      </c>
      <c r="G380" s="2">
        <v>39.354389778634904</v>
      </c>
      <c r="H380" s="181">
        <v>270</v>
      </c>
      <c r="I380" s="182">
        <v>25.472858517331701</v>
      </c>
      <c r="J380" s="181">
        <v>9719</v>
      </c>
      <c r="K380" s="182">
        <v>26.3618163909901</v>
      </c>
      <c r="L380" s="181">
        <v>39807</v>
      </c>
      <c r="M380" s="182">
        <v>25.740685409992</v>
      </c>
      <c r="N380" s="183"/>
      <c r="O380" s="33"/>
      <c r="P380" s="437" t="s" cm="1">
        <v>262</v>
      </c>
      <c r="Q380" s="437"/>
      <c r="R380" s="437"/>
      <c r="S380" s="437" t="s" cm="1">
        <v>261</v>
      </c>
      <c r="T380" s="437"/>
      <c r="U380" s="437"/>
      <c r="V380" s="437" t="s" cm="1">
        <v>261</v>
      </c>
      <c r="W380" s="347"/>
      <c r="X380" s="347"/>
    </row>
    <row r="381" spans="1:24" ht="12" customHeight="1">
      <c r="A381" s="178"/>
      <c r="B381" s="524"/>
      <c r="C381" s="450"/>
      <c r="D381" s="262"/>
      <c r="E381" s="263" t="s">
        <v>4</v>
      </c>
      <c r="F381" s="15">
        <v>128</v>
      </c>
      <c r="G381" s="16">
        <v>100</v>
      </c>
      <c r="H381" s="254">
        <v>992</v>
      </c>
      <c r="I381" s="255">
        <v>100</v>
      </c>
      <c r="J381" s="254">
        <v>35858</v>
      </c>
      <c r="K381" s="255">
        <v>100</v>
      </c>
      <c r="L381" s="254">
        <v>153175</v>
      </c>
      <c r="M381" s="255">
        <v>100</v>
      </c>
      <c r="N381" s="183"/>
      <c r="O381" s="35"/>
      <c r="P381" s="370"/>
      <c r="Q381" s="357"/>
      <c r="R381" s="370"/>
      <c r="S381" s="370"/>
      <c r="T381" s="357"/>
      <c r="U381" s="370"/>
      <c r="V381" s="370"/>
      <c r="W381" s="357"/>
      <c r="X381" s="370"/>
    </row>
    <row r="382" spans="1:24" ht="12" customHeight="1">
      <c r="A382" s="178" t="s">
        <v>15</v>
      </c>
      <c r="B382" s="523" t="s">
        <v>126</v>
      </c>
      <c r="C382" s="399" t="s">
        <v>204</v>
      </c>
      <c r="D382" s="265">
        <v>1</v>
      </c>
      <c r="E382" s="266" t="s">
        <v>34</v>
      </c>
      <c r="F382" s="17">
        <v>20</v>
      </c>
      <c r="G382" s="18">
        <v>16.234960126406101</v>
      </c>
      <c r="H382" s="267">
        <v>215</v>
      </c>
      <c r="I382" s="268">
        <v>23.5441502199056</v>
      </c>
      <c r="J382" s="267">
        <v>8025</v>
      </c>
      <c r="K382" s="268">
        <v>23.163303551113302</v>
      </c>
      <c r="L382" s="267">
        <v>35629</v>
      </c>
      <c r="M382" s="268">
        <v>23.7621947369352</v>
      </c>
      <c r="N382" s="183"/>
      <c r="O382" s="30"/>
      <c r="P382" s="362"/>
      <c r="Q382" s="363"/>
      <c r="R382" s="362"/>
      <c r="S382" s="362"/>
      <c r="T382" s="363"/>
      <c r="U382" s="362"/>
      <c r="V382" s="362"/>
      <c r="W382" s="363"/>
      <c r="X382" s="362"/>
    </row>
    <row r="383" spans="1:24" ht="12" customHeight="1">
      <c r="A383" s="178"/>
      <c r="B383" s="516"/>
      <c r="C383" s="449"/>
      <c r="D383" s="179">
        <v>2</v>
      </c>
      <c r="E383" s="180" t="s">
        <v>35</v>
      </c>
      <c r="F383" s="1">
        <v>42</v>
      </c>
      <c r="G383" s="2">
        <v>32.587799250415102</v>
      </c>
      <c r="H383" s="181">
        <v>375</v>
      </c>
      <c r="I383" s="182">
        <v>37.655452026814402</v>
      </c>
      <c r="J383" s="181">
        <v>12797</v>
      </c>
      <c r="K383" s="182">
        <v>35.395207534906</v>
      </c>
      <c r="L383" s="181">
        <v>57545</v>
      </c>
      <c r="M383" s="182">
        <v>37.2363073956748</v>
      </c>
      <c r="N383" s="183"/>
      <c r="O383" s="31"/>
      <c r="P383" s="343"/>
      <c r="Q383" s="342"/>
      <c r="R383" s="343"/>
      <c r="S383" s="343"/>
      <c r="T383" s="342"/>
      <c r="U383" s="343"/>
      <c r="V383" s="343"/>
      <c r="W383" s="342"/>
      <c r="X383" s="343"/>
    </row>
    <row r="384" spans="1:24" ht="12" customHeight="1">
      <c r="A384" s="178"/>
      <c r="B384" s="516"/>
      <c r="C384" s="449"/>
      <c r="D384" s="179">
        <v>3</v>
      </c>
      <c r="E384" s="180" t="s">
        <v>36</v>
      </c>
      <c r="F384" s="1">
        <v>41</v>
      </c>
      <c r="G384" s="2">
        <v>32.912863461307502</v>
      </c>
      <c r="H384" s="181">
        <v>280</v>
      </c>
      <c r="I384" s="182">
        <v>27.1887777113411</v>
      </c>
      <c r="J384" s="181">
        <v>9730</v>
      </c>
      <c r="K384" s="182">
        <v>26.8508402003744</v>
      </c>
      <c r="L384" s="181">
        <v>40031</v>
      </c>
      <c r="M384" s="182">
        <v>25.9930784871109</v>
      </c>
      <c r="N384" s="183"/>
      <c r="O384" s="433">
        <v>2.5320665765864363</v>
      </c>
      <c r="P384" s="434">
        <v>2.2686786757531294</v>
      </c>
      <c r="Q384" s="435" t="s" cm="1">
        <v>374</v>
      </c>
      <c r="R384" s="436">
        <v>0.27683155850554408</v>
      </c>
      <c r="S384" s="434">
        <v>2.3286883407649484</v>
      </c>
      <c r="T384" s="435" t="s" cm="1">
        <v>376</v>
      </c>
      <c r="U384" s="436">
        <v>0.20589814754900382</v>
      </c>
      <c r="V384" s="434">
        <v>2.2824772251065388</v>
      </c>
      <c r="W384" s="435" t="s" cm="1">
        <v>374</v>
      </c>
      <c r="X384" s="436">
        <v>0.25769134133333843</v>
      </c>
    </row>
    <row r="385" spans="1:28" ht="12" customHeight="1">
      <c r="A385" s="178"/>
      <c r="B385" s="516"/>
      <c r="C385" s="449"/>
      <c r="D385" s="179">
        <v>4</v>
      </c>
      <c r="E385" s="180" t="s">
        <v>48</v>
      </c>
      <c r="F385" s="1">
        <v>25</v>
      </c>
      <c r="G385" s="2">
        <v>18.264377161871298</v>
      </c>
      <c r="H385" s="181">
        <v>120</v>
      </c>
      <c r="I385" s="182">
        <v>11.611620041938901</v>
      </c>
      <c r="J385" s="181">
        <v>5260</v>
      </c>
      <c r="K385" s="182">
        <v>14.5906487136062</v>
      </c>
      <c r="L385" s="181">
        <v>19713</v>
      </c>
      <c r="M385" s="182">
        <v>13.008419380278999</v>
      </c>
      <c r="N385" s="183"/>
      <c r="O385" s="33"/>
      <c r="P385" s="437" t="s" cm="1">
        <v>262</v>
      </c>
      <c r="Q385" s="437"/>
      <c r="R385" s="437"/>
      <c r="S385" s="437" t="s" cm="1">
        <v>262</v>
      </c>
      <c r="T385" s="437"/>
      <c r="U385" s="437"/>
      <c r="V385" s="437" t="s" cm="1">
        <v>262</v>
      </c>
      <c r="W385" s="347"/>
      <c r="X385" s="347"/>
    </row>
    <row r="386" spans="1:28" ht="12" customHeight="1">
      <c r="A386" s="178"/>
      <c r="B386" s="524"/>
      <c r="C386" s="450"/>
      <c r="D386" s="262"/>
      <c r="E386" s="263" t="s">
        <v>4</v>
      </c>
      <c r="F386" s="15">
        <v>128</v>
      </c>
      <c r="G386" s="16">
        <v>100</v>
      </c>
      <c r="H386" s="254">
        <v>990</v>
      </c>
      <c r="I386" s="255">
        <v>100</v>
      </c>
      <c r="J386" s="254">
        <v>35812</v>
      </c>
      <c r="K386" s="255">
        <v>100</v>
      </c>
      <c r="L386" s="254">
        <v>152918</v>
      </c>
      <c r="M386" s="255">
        <v>100</v>
      </c>
      <c r="N386" s="183"/>
      <c r="O386" s="35"/>
      <c r="P386" s="370"/>
      <c r="Q386" s="357"/>
      <c r="R386" s="370"/>
      <c r="S386" s="370"/>
      <c r="T386" s="357"/>
      <c r="U386" s="370"/>
      <c r="V386" s="370"/>
      <c r="W386" s="357"/>
      <c r="X386" s="370"/>
    </row>
    <row r="387" spans="1:28" ht="12" customHeight="1">
      <c r="A387" s="178" t="s">
        <v>16</v>
      </c>
      <c r="B387" s="523" t="s">
        <v>127</v>
      </c>
      <c r="C387" s="399" t="s">
        <v>205</v>
      </c>
      <c r="D387" s="265">
        <v>1</v>
      </c>
      <c r="E387" s="266" t="s">
        <v>34</v>
      </c>
      <c r="F387" s="17">
        <v>6</v>
      </c>
      <c r="G387" s="18">
        <v>5.5734415068423697</v>
      </c>
      <c r="H387" s="267">
        <v>67</v>
      </c>
      <c r="I387" s="268">
        <v>6.98460319930415</v>
      </c>
      <c r="J387" s="267">
        <v>5318</v>
      </c>
      <c r="K387" s="268">
        <v>18.093037221252999</v>
      </c>
      <c r="L387" s="267">
        <v>14867</v>
      </c>
      <c r="M387" s="268">
        <v>11.340086221357801</v>
      </c>
      <c r="N387" s="183"/>
      <c r="O387" s="30"/>
      <c r="P387" s="362"/>
      <c r="Q387" s="363"/>
      <c r="R387" s="362"/>
      <c r="S387" s="362"/>
      <c r="T387" s="363"/>
      <c r="U387" s="362"/>
      <c r="V387" s="362"/>
      <c r="W387" s="363"/>
      <c r="X387" s="362"/>
    </row>
    <row r="388" spans="1:28" ht="12" customHeight="1">
      <c r="A388" s="178"/>
      <c r="B388" s="516"/>
      <c r="C388" s="449"/>
      <c r="D388" s="179">
        <v>2</v>
      </c>
      <c r="E388" s="180" t="s">
        <v>35</v>
      </c>
      <c r="F388" s="1">
        <v>36</v>
      </c>
      <c r="G388" s="2">
        <v>27.624322545703599</v>
      </c>
      <c r="H388" s="181">
        <v>272</v>
      </c>
      <c r="I388" s="182">
        <v>29.798405819592301</v>
      </c>
      <c r="J388" s="181">
        <v>9253</v>
      </c>
      <c r="K388" s="182">
        <v>26.3037033715995</v>
      </c>
      <c r="L388" s="181">
        <v>39875</v>
      </c>
      <c r="M388" s="182">
        <v>26.288260592886498</v>
      </c>
      <c r="N388" s="183"/>
      <c r="O388" s="31"/>
      <c r="P388" s="343"/>
      <c r="Q388" s="342"/>
      <c r="R388" s="343"/>
      <c r="S388" s="343"/>
      <c r="T388" s="342"/>
      <c r="U388" s="343"/>
      <c r="V388" s="343"/>
      <c r="W388" s="342"/>
      <c r="X388" s="343"/>
    </row>
    <row r="389" spans="1:28" ht="12" customHeight="1">
      <c r="A389" s="178"/>
      <c r="B389" s="516"/>
      <c r="C389" s="449"/>
      <c r="D389" s="179">
        <v>3</v>
      </c>
      <c r="E389" s="180" t="s">
        <v>36</v>
      </c>
      <c r="F389" s="1">
        <v>41</v>
      </c>
      <c r="G389" s="2">
        <v>32.893482862927399</v>
      </c>
      <c r="H389" s="181">
        <v>407</v>
      </c>
      <c r="I389" s="182">
        <v>39.889098791718602</v>
      </c>
      <c r="J389" s="181">
        <v>12767</v>
      </c>
      <c r="K389" s="182">
        <v>33.832290568179602</v>
      </c>
      <c r="L389" s="181">
        <v>59469</v>
      </c>
      <c r="M389" s="182">
        <v>37.836286151965403</v>
      </c>
      <c r="N389" s="183"/>
      <c r="O389" s="433">
        <v>2.9513754752513797</v>
      </c>
      <c r="P389" s="434">
        <v>2.7956027997118484</v>
      </c>
      <c r="Q389" s="435" t="s" cm="1">
        <v>377</v>
      </c>
      <c r="R389" s="436">
        <v>0.17670477219614261</v>
      </c>
      <c r="S389" s="434">
        <v>2.5928119102489187</v>
      </c>
      <c r="T389" s="435" t="s" cm="1">
        <v>375</v>
      </c>
      <c r="U389" s="436">
        <v>0.35191329710623515</v>
      </c>
      <c r="V389" s="434">
        <v>2.7556693399806225</v>
      </c>
      <c r="W389" s="435" t="s" cm="1">
        <v>376</v>
      </c>
      <c r="X389" s="436">
        <v>0.20605139981715886</v>
      </c>
    </row>
    <row r="390" spans="1:28" ht="12" customHeight="1">
      <c r="A390" s="178"/>
      <c r="B390" s="516"/>
      <c r="C390" s="449"/>
      <c r="D390" s="179">
        <v>4</v>
      </c>
      <c r="E390" s="180" t="s">
        <v>48</v>
      </c>
      <c r="F390" s="1">
        <v>44</v>
      </c>
      <c r="G390" s="2">
        <v>33.908753084526602</v>
      </c>
      <c r="H390" s="181">
        <v>246</v>
      </c>
      <c r="I390" s="182">
        <v>23.327892189385</v>
      </c>
      <c r="J390" s="181">
        <v>8414</v>
      </c>
      <c r="K390" s="182">
        <v>21.770968838967899</v>
      </c>
      <c r="L390" s="181">
        <v>38604</v>
      </c>
      <c r="M390" s="182">
        <v>24.535367033790202</v>
      </c>
      <c r="N390" s="183"/>
      <c r="O390" s="33"/>
      <c r="P390" s="437" t="s" cm="1">
        <v>377</v>
      </c>
      <c r="Q390" s="437"/>
      <c r="R390" s="437"/>
      <c r="S390" s="437" t="s" cm="1">
        <v>261</v>
      </c>
      <c r="T390" s="437"/>
      <c r="U390" s="437"/>
      <c r="V390" s="437" t="s" cm="1">
        <v>262</v>
      </c>
      <c r="W390" s="347"/>
      <c r="X390" s="347"/>
    </row>
    <row r="391" spans="1:28" ht="12" customHeight="1">
      <c r="A391" s="178"/>
      <c r="B391" s="524"/>
      <c r="C391" s="450"/>
      <c r="D391" s="262"/>
      <c r="E391" s="263" t="s">
        <v>4</v>
      </c>
      <c r="F391" s="15">
        <v>127</v>
      </c>
      <c r="G391" s="16">
        <v>100</v>
      </c>
      <c r="H391" s="254">
        <v>992</v>
      </c>
      <c r="I391" s="255">
        <v>100</v>
      </c>
      <c r="J391" s="254">
        <v>35752</v>
      </c>
      <c r="K391" s="255">
        <v>100</v>
      </c>
      <c r="L391" s="254">
        <v>152815</v>
      </c>
      <c r="M391" s="255">
        <v>100</v>
      </c>
      <c r="N391" s="183"/>
      <c r="O391" s="35"/>
      <c r="P391" s="370"/>
      <c r="Q391" s="357"/>
      <c r="R391" s="370"/>
      <c r="S391" s="370"/>
      <c r="T391" s="357"/>
      <c r="U391" s="370"/>
      <c r="V391" s="370"/>
      <c r="W391" s="357"/>
      <c r="X391" s="370"/>
    </row>
    <row r="392" spans="1:28" ht="12" customHeight="1">
      <c r="A392" s="178" t="s">
        <v>17</v>
      </c>
      <c r="B392" s="523" t="s">
        <v>128</v>
      </c>
      <c r="C392" s="399" t="s">
        <v>206</v>
      </c>
      <c r="D392" s="265">
        <v>1</v>
      </c>
      <c r="E392" s="266" t="s">
        <v>34</v>
      </c>
      <c r="F392" s="17">
        <v>12</v>
      </c>
      <c r="G392" s="18">
        <v>9.5108532238860093</v>
      </c>
      <c r="H392" s="267">
        <v>154</v>
      </c>
      <c r="I392" s="268">
        <v>16.225660592457299</v>
      </c>
      <c r="J392" s="267">
        <v>7387</v>
      </c>
      <c r="K392" s="268">
        <v>23.109083736771101</v>
      </c>
      <c r="L392" s="267">
        <v>26542</v>
      </c>
      <c r="M392" s="268">
        <v>18.7617015637957</v>
      </c>
      <c r="N392" s="183"/>
      <c r="O392" s="30"/>
      <c r="P392" s="362"/>
      <c r="Q392" s="363"/>
      <c r="R392" s="362"/>
      <c r="S392" s="362"/>
      <c r="T392" s="363"/>
      <c r="U392" s="362"/>
      <c r="V392" s="362"/>
      <c r="W392" s="363"/>
      <c r="X392" s="362"/>
    </row>
    <row r="393" spans="1:28" ht="12" customHeight="1">
      <c r="A393" s="178"/>
      <c r="B393" s="516"/>
      <c r="C393" s="449"/>
      <c r="D393" s="179">
        <v>2</v>
      </c>
      <c r="E393" s="180" t="s">
        <v>35</v>
      </c>
      <c r="F393" s="1">
        <v>51</v>
      </c>
      <c r="G393" s="2">
        <v>38.833214934946199</v>
      </c>
      <c r="H393" s="181">
        <v>341</v>
      </c>
      <c r="I393" s="182">
        <v>34.541263057513198</v>
      </c>
      <c r="J393" s="181">
        <v>12188</v>
      </c>
      <c r="K393" s="182">
        <v>33.961415947328803</v>
      </c>
      <c r="L393" s="181">
        <v>55200</v>
      </c>
      <c r="M393" s="182">
        <v>35.987291642262498</v>
      </c>
      <c r="N393" s="183"/>
      <c r="O393" s="31"/>
      <c r="P393" s="343"/>
      <c r="Q393" s="342"/>
      <c r="R393" s="343"/>
      <c r="S393" s="343"/>
      <c r="T393" s="342"/>
      <c r="U393" s="343"/>
      <c r="V393" s="343"/>
      <c r="W393" s="342"/>
      <c r="X393" s="343"/>
    </row>
    <row r="394" spans="1:28" ht="12" customHeight="1">
      <c r="A394" s="178"/>
      <c r="B394" s="516"/>
      <c r="C394" s="449"/>
      <c r="D394" s="179">
        <v>3</v>
      </c>
      <c r="E394" s="180" t="s">
        <v>36</v>
      </c>
      <c r="F394" s="1">
        <v>33</v>
      </c>
      <c r="G394" s="2">
        <v>27.703748727572599</v>
      </c>
      <c r="H394" s="181">
        <v>340</v>
      </c>
      <c r="I394" s="182">
        <v>34.254115093447297</v>
      </c>
      <c r="J394" s="181">
        <v>10583</v>
      </c>
      <c r="K394" s="182">
        <v>28.260333673579002</v>
      </c>
      <c r="L394" s="181">
        <v>47625</v>
      </c>
      <c r="M394" s="182">
        <v>30.310910333464399</v>
      </c>
      <c r="N394" s="183"/>
      <c r="O394" s="433">
        <v>2.6609726173087669</v>
      </c>
      <c r="P394" s="434">
        <v>2.4798637701415478</v>
      </c>
      <c r="Q394" s="435" t="s" cm="1">
        <v>376</v>
      </c>
      <c r="R394" s="436">
        <v>0.19337126426308734</v>
      </c>
      <c r="S394" s="434">
        <v>2.3448958322147089</v>
      </c>
      <c r="T394" s="435" t="s" cm="1">
        <v>375</v>
      </c>
      <c r="U394" s="436">
        <v>0.31907295523463586</v>
      </c>
      <c r="V394" s="434">
        <v>2.4142940169052856</v>
      </c>
      <c r="W394" s="435" t="s" cm="1">
        <v>374</v>
      </c>
      <c r="X394" s="436">
        <v>0.25764489406129099</v>
      </c>
    </row>
    <row r="395" spans="1:28" ht="12" customHeight="1">
      <c r="A395" s="178"/>
      <c r="B395" s="516"/>
      <c r="C395" s="449"/>
      <c r="D395" s="179">
        <v>4</v>
      </c>
      <c r="E395" s="180" t="s">
        <v>48</v>
      </c>
      <c r="F395" s="1">
        <v>31</v>
      </c>
      <c r="G395" s="2">
        <v>23.952183113595201</v>
      </c>
      <c r="H395" s="181">
        <v>154</v>
      </c>
      <c r="I395" s="182">
        <v>14.9789612565823</v>
      </c>
      <c r="J395" s="181">
        <v>5600</v>
      </c>
      <c r="K395" s="182">
        <v>14.6691666423211</v>
      </c>
      <c r="L395" s="181">
        <v>23427</v>
      </c>
      <c r="M395" s="182">
        <v>14.940096460477299</v>
      </c>
      <c r="N395" s="183"/>
      <c r="O395" s="33"/>
      <c r="P395" s="437" t="s" cm="1">
        <v>262</v>
      </c>
      <c r="Q395" s="437"/>
      <c r="R395" s="437"/>
      <c r="S395" s="437" t="s" cm="1">
        <v>261</v>
      </c>
      <c r="T395" s="437"/>
      <c r="U395" s="437"/>
      <c r="V395" s="437" t="s" cm="1">
        <v>262</v>
      </c>
      <c r="W395" s="347"/>
      <c r="X395" s="347"/>
    </row>
    <row r="396" spans="1:28" ht="12" customHeight="1">
      <c r="A396" s="178"/>
      <c r="B396" s="524"/>
      <c r="C396" s="450"/>
      <c r="D396" s="262"/>
      <c r="E396" s="263" t="s">
        <v>4</v>
      </c>
      <c r="F396" s="15">
        <v>127</v>
      </c>
      <c r="G396" s="16">
        <v>100</v>
      </c>
      <c r="H396" s="254">
        <v>989</v>
      </c>
      <c r="I396" s="255">
        <v>100</v>
      </c>
      <c r="J396" s="254">
        <v>35758</v>
      </c>
      <c r="K396" s="255">
        <v>100</v>
      </c>
      <c r="L396" s="254">
        <v>152794</v>
      </c>
      <c r="M396" s="255">
        <v>100</v>
      </c>
      <c r="N396" s="183"/>
      <c r="O396" s="35"/>
      <c r="P396" s="370"/>
      <c r="Q396" s="357"/>
      <c r="R396" s="370"/>
      <c r="S396" s="370"/>
      <c r="T396" s="357"/>
      <c r="U396" s="370"/>
      <c r="V396" s="370"/>
      <c r="W396" s="357"/>
      <c r="X396" s="370"/>
    </row>
    <row r="397" spans="1:28" s="177" customFormat="1" ht="15" customHeight="1">
      <c r="A397" s="221" t="s">
        <v>312</v>
      </c>
      <c r="B397" s="174"/>
      <c r="C397" s="175"/>
      <c r="D397" s="229"/>
      <c r="E397" s="174"/>
      <c r="F397" s="174"/>
      <c r="G397" s="174"/>
      <c r="H397" s="174"/>
      <c r="I397" s="174"/>
      <c r="J397" s="174"/>
      <c r="K397" s="174"/>
      <c r="L397" s="174"/>
      <c r="M397" s="174"/>
      <c r="N397" s="176"/>
      <c r="O397" s="230"/>
      <c r="P397" s="368"/>
      <c r="Q397" s="369"/>
      <c r="R397" s="368"/>
      <c r="S397" s="368"/>
      <c r="T397" s="369"/>
      <c r="U397" s="368"/>
      <c r="V397" s="368"/>
      <c r="W397" s="369"/>
      <c r="X397" s="368"/>
      <c r="Y397" s="466"/>
      <c r="Z397" s="466"/>
      <c r="AA397" s="466"/>
      <c r="AB397" s="466"/>
    </row>
    <row r="398" spans="1:28" ht="11.45" customHeight="1">
      <c r="A398" s="178" t="s">
        <v>0</v>
      </c>
      <c r="B398" s="515" t="s">
        <v>313</v>
      </c>
      <c r="C398" s="336" t="s">
        <v>327</v>
      </c>
      <c r="D398" s="179">
        <v>1</v>
      </c>
      <c r="E398" s="180" t="s">
        <v>322</v>
      </c>
      <c r="F398" s="1">
        <v>3</v>
      </c>
      <c r="G398" s="2">
        <v>3.6949578793756301</v>
      </c>
      <c r="H398" s="181">
        <v>15</v>
      </c>
      <c r="I398" s="182">
        <v>1.5861887757786901</v>
      </c>
      <c r="J398" s="181">
        <v>818</v>
      </c>
      <c r="K398" s="182">
        <v>2.4206375103708</v>
      </c>
      <c r="L398" s="181">
        <v>3283</v>
      </c>
      <c r="M398" s="182">
        <v>2.32629558019732</v>
      </c>
      <c r="N398" s="183"/>
      <c r="O398" s="30"/>
      <c r="P398" s="362"/>
      <c r="Q398" s="363"/>
      <c r="R398" s="362"/>
      <c r="S398" s="362"/>
      <c r="T398" s="363"/>
      <c r="U398" s="362"/>
      <c r="V398" s="362"/>
      <c r="W398" s="363"/>
      <c r="X398" s="362"/>
    </row>
    <row r="399" spans="1:28" ht="11.45" customHeight="1">
      <c r="A399" s="178"/>
      <c r="B399" s="516"/>
      <c r="C399" s="335"/>
      <c r="D399" s="179">
        <v>2</v>
      </c>
      <c r="E399" s="180" t="s">
        <v>323</v>
      </c>
      <c r="F399" s="1">
        <v>4</v>
      </c>
      <c r="G399" s="2">
        <v>4.3211190885312103</v>
      </c>
      <c r="H399" s="181">
        <v>85</v>
      </c>
      <c r="I399" s="182">
        <v>9.3263171329678691</v>
      </c>
      <c r="J399" s="181">
        <v>2932</v>
      </c>
      <c r="K399" s="182">
        <v>8.1176282696655395</v>
      </c>
      <c r="L399" s="181">
        <v>13257</v>
      </c>
      <c r="M399" s="182">
        <v>8.7784846217237806</v>
      </c>
      <c r="N399" s="183"/>
      <c r="O399" s="31"/>
      <c r="P399" s="343"/>
      <c r="Q399" s="342"/>
      <c r="R399" s="343"/>
      <c r="S399" s="343"/>
      <c r="T399" s="342"/>
      <c r="U399" s="343"/>
      <c r="V399" s="343"/>
      <c r="W399" s="342"/>
      <c r="X399" s="343"/>
    </row>
    <row r="400" spans="1:28" ht="11.45" customHeight="1">
      <c r="A400" s="178"/>
      <c r="B400" s="516"/>
      <c r="C400" s="335"/>
      <c r="D400" s="179">
        <v>3</v>
      </c>
      <c r="E400" s="180" t="s">
        <v>324</v>
      </c>
      <c r="F400" s="1">
        <v>71</v>
      </c>
      <c r="G400" s="2">
        <v>54.081150495921101</v>
      </c>
      <c r="H400" s="181">
        <v>575</v>
      </c>
      <c r="I400" s="182">
        <v>58.873512811338202</v>
      </c>
      <c r="J400" s="181">
        <v>19799</v>
      </c>
      <c r="K400" s="182">
        <v>54.282723735666799</v>
      </c>
      <c r="L400" s="181">
        <v>85548</v>
      </c>
      <c r="M400" s="182">
        <v>55.201976282250698</v>
      </c>
      <c r="N400" s="183"/>
      <c r="O400" s="433">
        <v>3.2619173768888934</v>
      </c>
      <c r="P400" s="434">
        <v>3.1771528659539148</v>
      </c>
      <c r="Q400" s="435" t="s" cm="1">
        <v>377</v>
      </c>
      <c r="R400" s="436">
        <v>0.12839013897656226</v>
      </c>
      <c r="S400" s="434">
        <v>3.2222010719394256</v>
      </c>
      <c r="T400" s="435" t="s" cm="1">
        <v>377</v>
      </c>
      <c r="U400" s="436">
        <v>5.729583585811774E-2</v>
      </c>
      <c r="V400" s="434">
        <v>3.2026216773360372</v>
      </c>
      <c r="W400" s="435" t="s" cm="1">
        <v>377</v>
      </c>
      <c r="X400" s="436">
        <v>8.5878452788984302E-2</v>
      </c>
    </row>
    <row r="401" spans="1:28" ht="11.45" customHeight="1">
      <c r="A401" s="178"/>
      <c r="B401" s="516"/>
      <c r="C401" s="335"/>
      <c r="D401" s="179">
        <v>4</v>
      </c>
      <c r="E401" s="180" t="s">
        <v>325</v>
      </c>
      <c r="F401" s="1">
        <v>49</v>
      </c>
      <c r="G401" s="2">
        <v>37.902772536172002</v>
      </c>
      <c r="H401" s="181">
        <v>314</v>
      </c>
      <c r="I401" s="182">
        <v>30.213981279915199</v>
      </c>
      <c r="J401" s="181">
        <v>12188</v>
      </c>
      <c r="K401" s="182">
        <v>35.179010484296903</v>
      </c>
      <c r="L401" s="181">
        <v>50685</v>
      </c>
      <c r="M401" s="182">
        <v>33.6932435158282</v>
      </c>
      <c r="N401" s="183"/>
      <c r="O401" s="33"/>
      <c r="P401" s="437" t="s" cm="1">
        <v>377</v>
      </c>
      <c r="Q401" s="437"/>
      <c r="R401" s="437"/>
      <c r="S401" s="437" t="s" cm="1">
        <v>377</v>
      </c>
      <c r="T401" s="437"/>
      <c r="U401" s="437"/>
      <c r="V401" s="437" t="s" cm="1">
        <v>377</v>
      </c>
      <c r="W401" s="347"/>
      <c r="X401" s="347"/>
    </row>
    <row r="402" spans="1:28" ht="11.45" customHeight="1">
      <c r="A402" s="178"/>
      <c r="B402" s="524"/>
      <c r="C402" s="337"/>
      <c r="D402" s="262"/>
      <c r="E402" s="263" t="s">
        <v>4</v>
      </c>
      <c r="F402" s="15">
        <v>127</v>
      </c>
      <c r="G402" s="16">
        <v>100</v>
      </c>
      <c r="H402" s="254">
        <v>989</v>
      </c>
      <c r="I402" s="255">
        <v>100</v>
      </c>
      <c r="J402" s="254">
        <v>35737</v>
      </c>
      <c r="K402" s="255">
        <v>100</v>
      </c>
      <c r="L402" s="254">
        <v>152773</v>
      </c>
      <c r="M402" s="255">
        <v>100</v>
      </c>
      <c r="N402" s="183"/>
      <c r="O402" s="35"/>
      <c r="P402" s="370"/>
      <c r="Q402" s="357"/>
      <c r="R402" s="370"/>
      <c r="S402" s="370"/>
      <c r="T402" s="357"/>
      <c r="U402" s="370"/>
      <c r="V402" s="370"/>
      <c r="W402" s="357"/>
      <c r="X402" s="370"/>
    </row>
    <row r="403" spans="1:28" ht="11.45" customHeight="1">
      <c r="A403" s="178" t="s">
        <v>5</v>
      </c>
      <c r="B403" s="523" t="s">
        <v>314</v>
      </c>
      <c r="C403" s="399" t="s">
        <v>328</v>
      </c>
      <c r="D403" s="265">
        <v>1</v>
      </c>
      <c r="E403" s="266" t="s">
        <v>322</v>
      </c>
      <c r="F403" s="17">
        <v>2</v>
      </c>
      <c r="G403" s="18">
        <v>3.06879667022005</v>
      </c>
      <c r="H403" s="267">
        <v>35</v>
      </c>
      <c r="I403" s="268">
        <v>4.3233448486269701</v>
      </c>
      <c r="J403" s="267">
        <v>1259</v>
      </c>
      <c r="K403" s="268">
        <v>3.7291370399585899</v>
      </c>
      <c r="L403" s="267">
        <v>5796</v>
      </c>
      <c r="M403" s="268">
        <v>4.1629610407489999</v>
      </c>
      <c r="N403" s="183"/>
      <c r="O403" s="41"/>
      <c r="P403" s="371"/>
      <c r="Q403" s="372"/>
      <c r="R403" s="371"/>
      <c r="S403" s="371"/>
      <c r="T403" s="372"/>
      <c r="U403" s="371"/>
      <c r="V403" s="371"/>
      <c r="W403" s="372"/>
      <c r="X403" s="371"/>
    </row>
    <row r="404" spans="1:28" ht="11.45" customHeight="1">
      <c r="A404" s="178"/>
      <c r="B404" s="516"/>
      <c r="C404" s="449"/>
      <c r="D404" s="179">
        <v>2</v>
      </c>
      <c r="E404" s="180" t="s">
        <v>323</v>
      </c>
      <c r="F404" s="1">
        <v>12</v>
      </c>
      <c r="G404" s="2">
        <v>10.2386458877303</v>
      </c>
      <c r="H404" s="181">
        <v>174</v>
      </c>
      <c r="I404" s="182">
        <v>18.326952794195101</v>
      </c>
      <c r="J404" s="181">
        <v>5616</v>
      </c>
      <c r="K404" s="182">
        <v>15.450269673569499</v>
      </c>
      <c r="L404" s="181">
        <v>26663</v>
      </c>
      <c r="M404" s="182">
        <v>17.744437895224301</v>
      </c>
      <c r="N404" s="183"/>
      <c r="O404" s="31"/>
      <c r="P404" s="343"/>
      <c r="Q404" s="342"/>
      <c r="R404" s="343"/>
      <c r="S404" s="343"/>
      <c r="T404" s="342"/>
      <c r="U404" s="343"/>
      <c r="V404" s="343"/>
      <c r="W404" s="342"/>
      <c r="X404" s="343"/>
    </row>
    <row r="405" spans="1:28" ht="11.45" customHeight="1">
      <c r="A405" s="178"/>
      <c r="B405" s="516"/>
      <c r="C405" s="449"/>
      <c r="D405" s="179">
        <v>3</v>
      </c>
      <c r="E405" s="180" t="s">
        <v>324</v>
      </c>
      <c r="F405" s="1">
        <v>80</v>
      </c>
      <c r="G405" s="2">
        <v>61.713520092340403</v>
      </c>
      <c r="H405" s="181">
        <v>584</v>
      </c>
      <c r="I405" s="182">
        <v>58.883172649951199</v>
      </c>
      <c r="J405" s="181">
        <v>20368</v>
      </c>
      <c r="K405" s="182">
        <v>56.368748815554902</v>
      </c>
      <c r="L405" s="181">
        <v>87031</v>
      </c>
      <c r="M405" s="182">
        <v>56.275361326108097</v>
      </c>
      <c r="N405" s="183"/>
      <c r="O405" s="433">
        <v>3.0860279812153864</v>
      </c>
      <c r="P405" s="434">
        <v>2.9149288721577853</v>
      </c>
      <c r="Q405" s="435" t="s" cm="1">
        <v>376</v>
      </c>
      <c r="R405" s="436">
        <v>0.23554715719139308</v>
      </c>
      <c r="S405" s="434">
        <v>3.0154330071748423</v>
      </c>
      <c r="T405" s="435" t="s" cm="1">
        <v>377</v>
      </c>
      <c r="U405" s="436">
        <v>9.5385533674946607E-2</v>
      </c>
      <c r="V405" s="434">
        <v>2.9574687976108658</v>
      </c>
      <c r="W405" s="435" t="s" cm="1">
        <v>377</v>
      </c>
      <c r="X405" s="436">
        <v>0.17175332919503664</v>
      </c>
    </row>
    <row r="406" spans="1:28" ht="11.45" customHeight="1">
      <c r="A406" s="178"/>
      <c r="B406" s="516"/>
      <c r="C406" s="449"/>
      <c r="D406" s="179">
        <v>4</v>
      </c>
      <c r="E406" s="180" t="s">
        <v>325</v>
      </c>
      <c r="F406" s="1">
        <v>33</v>
      </c>
      <c r="G406" s="2">
        <v>24.979037349709301</v>
      </c>
      <c r="H406" s="181">
        <v>195</v>
      </c>
      <c r="I406" s="182">
        <v>18.466529707226702</v>
      </c>
      <c r="J406" s="181">
        <v>8453</v>
      </c>
      <c r="K406" s="182">
        <v>24.451844470917099</v>
      </c>
      <c r="L406" s="181">
        <v>33081</v>
      </c>
      <c r="M406" s="182">
        <v>21.817239737918701</v>
      </c>
      <c r="N406" s="183"/>
      <c r="O406" s="33"/>
      <c r="P406" s="437" t="s" cm="1">
        <v>262</v>
      </c>
      <c r="Q406" s="437"/>
      <c r="R406" s="437"/>
      <c r="S406" s="437" t="s" cm="1">
        <v>377</v>
      </c>
      <c r="T406" s="437"/>
      <c r="U406" s="437"/>
      <c r="V406" s="437" t="s" cm="1">
        <v>377</v>
      </c>
      <c r="W406" s="347"/>
      <c r="X406" s="347"/>
    </row>
    <row r="407" spans="1:28" ht="11.45" customHeight="1">
      <c r="A407" s="178"/>
      <c r="B407" s="524"/>
      <c r="C407" s="450"/>
      <c r="D407" s="262"/>
      <c r="E407" s="263" t="s">
        <v>4</v>
      </c>
      <c r="F407" s="15">
        <v>127</v>
      </c>
      <c r="G407" s="16">
        <v>100</v>
      </c>
      <c r="H407" s="254">
        <v>988</v>
      </c>
      <c r="I407" s="255">
        <v>100</v>
      </c>
      <c r="J407" s="254">
        <v>35696</v>
      </c>
      <c r="K407" s="255">
        <v>100</v>
      </c>
      <c r="L407" s="254">
        <v>152571</v>
      </c>
      <c r="M407" s="255">
        <v>100</v>
      </c>
      <c r="N407" s="183"/>
      <c r="O407" s="35"/>
      <c r="P407" s="370"/>
      <c r="Q407" s="357"/>
      <c r="R407" s="370"/>
      <c r="S407" s="370"/>
      <c r="T407" s="357"/>
      <c r="U407" s="370"/>
      <c r="V407" s="370"/>
      <c r="W407" s="357"/>
      <c r="X407" s="370"/>
    </row>
    <row r="408" spans="1:28" ht="11.45" customHeight="1">
      <c r="A408" s="178" t="s">
        <v>11</v>
      </c>
      <c r="B408" s="523" t="s">
        <v>315</v>
      </c>
      <c r="C408" s="399" t="s">
        <v>329</v>
      </c>
      <c r="D408" s="265">
        <v>1</v>
      </c>
      <c r="E408" s="266" t="s">
        <v>322</v>
      </c>
      <c r="F408" s="17">
        <v>3</v>
      </c>
      <c r="G408" s="18">
        <v>3.6949578793756301</v>
      </c>
      <c r="H408" s="267">
        <v>40</v>
      </c>
      <c r="I408" s="268">
        <v>4.5120260037341602</v>
      </c>
      <c r="J408" s="267">
        <v>1472</v>
      </c>
      <c r="K408" s="268">
        <v>4.5499052661050499</v>
      </c>
      <c r="L408" s="267">
        <v>6125</v>
      </c>
      <c r="M408" s="268">
        <v>4.4182929561436</v>
      </c>
      <c r="N408" s="183"/>
      <c r="O408" s="30"/>
      <c r="P408" s="362"/>
      <c r="Q408" s="363"/>
      <c r="R408" s="362"/>
      <c r="S408" s="362"/>
      <c r="T408" s="363"/>
      <c r="U408" s="362"/>
      <c r="V408" s="362"/>
      <c r="W408" s="363"/>
      <c r="X408" s="362"/>
    </row>
    <row r="409" spans="1:28" ht="11.45" customHeight="1">
      <c r="A409" s="178"/>
      <c r="B409" s="516"/>
      <c r="C409" s="449"/>
      <c r="D409" s="179">
        <v>2</v>
      </c>
      <c r="E409" s="180" t="s">
        <v>323</v>
      </c>
      <c r="F409" s="1">
        <v>16</v>
      </c>
      <c r="G409" s="2">
        <v>14.0124167745274</v>
      </c>
      <c r="H409" s="181">
        <v>192</v>
      </c>
      <c r="I409" s="182">
        <v>20.247252293503902</v>
      </c>
      <c r="J409" s="181">
        <v>6231</v>
      </c>
      <c r="K409" s="182">
        <v>17.749183541869598</v>
      </c>
      <c r="L409" s="181">
        <v>27216</v>
      </c>
      <c r="M409" s="182">
        <v>18.1777415243291</v>
      </c>
      <c r="N409" s="183"/>
      <c r="O409" s="31"/>
      <c r="P409" s="343"/>
      <c r="Q409" s="342"/>
      <c r="R409" s="343"/>
      <c r="S409" s="343"/>
      <c r="T409" s="342"/>
      <c r="U409" s="343"/>
      <c r="V409" s="343"/>
      <c r="W409" s="342"/>
      <c r="X409" s="343"/>
    </row>
    <row r="410" spans="1:28" ht="11.45" customHeight="1">
      <c r="A410" s="178"/>
      <c r="B410" s="516"/>
      <c r="C410" s="449"/>
      <c r="D410" s="179">
        <v>3</v>
      </c>
      <c r="E410" s="180" t="s">
        <v>324</v>
      </c>
      <c r="F410" s="1">
        <v>73</v>
      </c>
      <c r="G410" s="2">
        <v>54.7471158078149</v>
      </c>
      <c r="H410" s="181">
        <v>542</v>
      </c>
      <c r="I410" s="182">
        <v>55.1728809096482</v>
      </c>
      <c r="J410" s="181">
        <v>19467</v>
      </c>
      <c r="K410" s="182">
        <v>53.8435545621426</v>
      </c>
      <c r="L410" s="181">
        <v>83693</v>
      </c>
      <c r="M410" s="182">
        <v>54.262172059369199</v>
      </c>
      <c r="N410" s="183"/>
      <c r="O410" s="433">
        <v>3.0614317700500324</v>
      </c>
      <c r="P410" s="434">
        <v>2.9079653649214228</v>
      </c>
      <c r="Q410" s="435" t="s" cm="1">
        <v>376</v>
      </c>
      <c r="R410" s="436">
        <v>0.20247288596927907</v>
      </c>
      <c r="S410" s="434">
        <v>2.9700836255585377</v>
      </c>
      <c r="T410" s="435" t="s" cm="1">
        <v>377</v>
      </c>
      <c r="U410" s="436">
        <v>0.11821704743205544</v>
      </c>
      <c r="V410" s="434">
        <v>2.9612746602343467</v>
      </c>
      <c r="W410" s="435" t="s" cm="1">
        <v>377</v>
      </c>
      <c r="X410" s="436">
        <v>0.13056906612117497</v>
      </c>
    </row>
    <row r="411" spans="1:28" ht="11.45" customHeight="1">
      <c r="A411" s="178"/>
      <c r="B411" s="516"/>
      <c r="C411" s="449"/>
      <c r="D411" s="179">
        <v>4</v>
      </c>
      <c r="E411" s="180" t="s">
        <v>325</v>
      </c>
      <c r="F411" s="1">
        <v>35</v>
      </c>
      <c r="G411" s="2">
        <v>27.545509538282101</v>
      </c>
      <c r="H411" s="181">
        <v>215</v>
      </c>
      <c r="I411" s="182">
        <v>20.0678407931137</v>
      </c>
      <c r="J411" s="181">
        <v>8545</v>
      </c>
      <c r="K411" s="182">
        <v>23.857356629882698</v>
      </c>
      <c r="L411" s="181">
        <v>35685</v>
      </c>
      <c r="M411" s="182">
        <v>23.141793460158102</v>
      </c>
      <c r="N411" s="183"/>
      <c r="O411" s="33"/>
      <c r="P411" s="437" t="s" cm="1">
        <v>262</v>
      </c>
      <c r="Q411" s="437"/>
      <c r="R411" s="437"/>
      <c r="S411" s="437" t="s" cm="1">
        <v>377</v>
      </c>
      <c r="T411" s="437"/>
      <c r="U411" s="437"/>
      <c r="V411" s="437" t="s" cm="1">
        <v>377</v>
      </c>
      <c r="W411" s="347"/>
      <c r="X411" s="347"/>
    </row>
    <row r="412" spans="1:28" ht="11.45" customHeight="1">
      <c r="A412" s="107"/>
      <c r="B412" s="524"/>
      <c r="C412" s="450"/>
      <c r="D412" s="262"/>
      <c r="E412" s="263" t="s">
        <v>4</v>
      </c>
      <c r="F412" s="15">
        <v>127</v>
      </c>
      <c r="G412" s="16">
        <v>100</v>
      </c>
      <c r="H412" s="254">
        <v>989</v>
      </c>
      <c r="I412" s="255">
        <v>100</v>
      </c>
      <c r="J412" s="254">
        <v>35715</v>
      </c>
      <c r="K412" s="255">
        <v>100</v>
      </c>
      <c r="L412" s="254">
        <v>152719</v>
      </c>
      <c r="M412" s="255">
        <v>100</v>
      </c>
      <c r="N412" s="183"/>
      <c r="O412" s="35"/>
      <c r="P412" s="370"/>
      <c r="Q412" s="357"/>
      <c r="R412" s="370"/>
      <c r="S412" s="370"/>
      <c r="T412" s="357"/>
      <c r="U412" s="370"/>
      <c r="V412" s="370"/>
      <c r="W412" s="357"/>
      <c r="X412" s="370"/>
    </row>
    <row r="413" spans="1:28" s="177" customFormat="1" ht="11.25" customHeight="1">
      <c r="A413" s="221" t="s">
        <v>316</v>
      </c>
      <c r="B413" s="174"/>
      <c r="C413" s="175"/>
      <c r="D413" s="229"/>
      <c r="E413" s="174"/>
      <c r="F413" s="174"/>
      <c r="G413" s="174"/>
      <c r="H413" s="174"/>
      <c r="I413" s="174"/>
      <c r="J413" s="174"/>
      <c r="K413" s="174"/>
      <c r="L413" s="174"/>
      <c r="M413" s="174"/>
      <c r="N413" s="176"/>
      <c r="O413" s="230"/>
      <c r="P413" s="368"/>
      <c r="Q413" s="369"/>
      <c r="R413" s="368"/>
      <c r="S413" s="368"/>
      <c r="T413" s="369"/>
      <c r="U413" s="368"/>
      <c r="V413" s="368"/>
      <c r="W413" s="369"/>
      <c r="X413" s="368"/>
      <c r="Y413" s="466"/>
      <c r="Z413" s="466"/>
      <c r="AA413" s="466"/>
      <c r="AB413" s="466"/>
    </row>
    <row r="414" spans="1:28" ht="11.25" customHeight="1">
      <c r="A414" s="178" t="s">
        <v>0</v>
      </c>
      <c r="B414" s="515" t="s">
        <v>53</v>
      </c>
      <c r="C414" s="457" t="s">
        <v>225</v>
      </c>
      <c r="D414" s="179">
        <v>0</v>
      </c>
      <c r="E414" s="278" t="s">
        <v>63</v>
      </c>
      <c r="F414" s="1">
        <v>1</v>
      </c>
      <c r="G414" s="2">
        <v>0.62729312486058897</v>
      </c>
      <c r="H414" s="181">
        <v>6</v>
      </c>
      <c r="I414" s="182">
        <v>0.69316368629917602</v>
      </c>
      <c r="J414" s="181">
        <v>191</v>
      </c>
      <c r="K414" s="182">
        <v>0.61913690951862399</v>
      </c>
      <c r="L414" s="181">
        <v>656</v>
      </c>
      <c r="M414" s="182">
        <v>0.51429175276557104</v>
      </c>
      <c r="N414" s="183"/>
      <c r="O414" s="30"/>
      <c r="P414" s="362"/>
      <c r="Q414" s="363"/>
      <c r="R414" s="362"/>
      <c r="S414" s="362"/>
      <c r="T414" s="363"/>
      <c r="U414" s="362"/>
      <c r="V414" s="362"/>
      <c r="W414" s="363"/>
      <c r="X414" s="362"/>
    </row>
    <row r="415" spans="1:28" ht="11.25" customHeight="1">
      <c r="A415" s="178"/>
      <c r="B415" s="516"/>
      <c r="C415" s="518" t="s">
        <v>343</v>
      </c>
      <c r="D415" s="179">
        <v>3</v>
      </c>
      <c r="E415" s="243" t="s">
        <v>64</v>
      </c>
      <c r="F415" s="1">
        <v>20</v>
      </c>
      <c r="G415" s="2">
        <v>18.005136210024698</v>
      </c>
      <c r="H415" s="181">
        <v>131</v>
      </c>
      <c r="I415" s="182">
        <v>13.743898967974999</v>
      </c>
      <c r="J415" s="181">
        <v>4764</v>
      </c>
      <c r="K415" s="182">
        <v>13.6686440791386</v>
      </c>
      <c r="L415" s="181">
        <v>17132</v>
      </c>
      <c r="M415" s="182">
        <v>11.731245654033501</v>
      </c>
      <c r="N415" s="183"/>
      <c r="O415" s="31"/>
      <c r="P415" s="343"/>
      <c r="Q415" s="342"/>
      <c r="R415" s="343"/>
      <c r="S415" s="343"/>
      <c r="T415" s="342"/>
      <c r="U415" s="343"/>
      <c r="V415" s="343"/>
      <c r="W415" s="342"/>
      <c r="X415" s="343"/>
    </row>
    <row r="416" spans="1:28" ht="11.25" customHeight="1">
      <c r="A416" s="178"/>
      <c r="B416" s="516"/>
      <c r="C416" s="518"/>
      <c r="D416" s="179">
        <v>8</v>
      </c>
      <c r="E416" s="243" t="s">
        <v>66</v>
      </c>
      <c r="F416" s="1">
        <v>36</v>
      </c>
      <c r="G416" s="2">
        <v>28.2225968605362</v>
      </c>
      <c r="H416" s="181">
        <v>267</v>
      </c>
      <c r="I416" s="182">
        <v>28.351842770525302</v>
      </c>
      <c r="J416" s="181">
        <v>8170</v>
      </c>
      <c r="K416" s="182">
        <v>22.872503841098901</v>
      </c>
      <c r="L416" s="181">
        <v>32730</v>
      </c>
      <c r="M416" s="182">
        <v>21.780643502176702</v>
      </c>
      <c r="N416" s="183"/>
      <c r="O416" s="31"/>
      <c r="P416" s="343"/>
      <c r="Q416" s="342"/>
      <c r="R416" s="343"/>
      <c r="S416" s="343"/>
      <c r="T416" s="342"/>
      <c r="U416" s="343"/>
      <c r="V416" s="343"/>
      <c r="W416" s="342"/>
      <c r="X416" s="343"/>
    </row>
    <row r="417" spans="1:24" ht="11.25" customHeight="1">
      <c r="A417" s="178"/>
      <c r="B417" s="516"/>
      <c r="C417" s="518"/>
      <c r="D417" s="179">
        <v>13</v>
      </c>
      <c r="E417" s="243" t="s">
        <v>65</v>
      </c>
      <c r="F417" s="1">
        <v>29</v>
      </c>
      <c r="G417" s="2">
        <v>23.650774333769998</v>
      </c>
      <c r="H417" s="181">
        <v>230</v>
      </c>
      <c r="I417" s="182">
        <v>22.935609865496399</v>
      </c>
      <c r="J417" s="181">
        <v>7939</v>
      </c>
      <c r="K417" s="182">
        <v>21.936257676214801</v>
      </c>
      <c r="L417" s="181">
        <v>34740</v>
      </c>
      <c r="M417" s="182">
        <v>22.629482289793302</v>
      </c>
      <c r="N417" s="183"/>
      <c r="O417" s="31"/>
      <c r="P417" s="343"/>
      <c r="Q417" s="342"/>
      <c r="R417" s="343"/>
      <c r="S417" s="343"/>
      <c r="T417" s="342"/>
      <c r="U417" s="343"/>
      <c r="V417" s="343"/>
      <c r="W417" s="342"/>
      <c r="X417" s="343"/>
    </row>
    <row r="418" spans="1:24" ht="11.25" customHeight="1">
      <c r="A418" s="178"/>
      <c r="B418" s="516"/>
      <c r="C418" s="518"/>
      <c r="D418" s="179">
        <v>18</v>
      </c>
      <c r="E418" s="243" t="s">
        <v>67</v>
      </c>
      <c r="F418" s="1">
        <v>19</v>
      </c>
      <c r="G418" s="2">
        <v>13.0092189772288</v>
      </c>
      <c r="H418" s="181">
        <v>168</v>
      </c>
      <c r="I418" s="182">
        <v>16.128531139140499</v>
      </c>
      <c r="J418" s="181">
        <v>7019</v>
      </c>
      <c r="K418" s="182">
        <v>19.738358738950001</v>
      </c>
      <c r="L418" s="181">
        <v>31159</v>
      </c>
      <c r="M418" s="182">
        <v>20.1764760837194</v>
      </c>
      <c r="N418" s="183"/>
      <c r="O418" s="433">
        <v>12.45080507448221</v>
      </c>
      <c r="P418" s="434">
        <v>13.295724530222939</v>
      </c>
      <c r="Q418" s="435" t="s" cm="1">
        <v>377</v>
      </c>
      <c r="R418" s="436">
        <v>-0.1092130907946921</v>
      </c>
      <c r="S418" s="434">
        <v>14.288388148596724</v>
      </c>
      <c r="T418" s="435" t="s" cm="1">
        <v>376</v>
      </c>
      <c r="U418" s="436">
        <v>-0.22478487447772064</v>
      </c>
      <c r="V418" s="434">
        <v>14.84733601552267</v>
      </c>
      <c r="W418" s="435" t="s" cm="1">
        <v>374</v>
      </c>
      <c r="X418" s="436">
        <v>-0.2929485687767423</v>
      </c>
    </row>
    <row r="419" spans="1:24" ht="11.25" customHeight="1">
      <c r="A419" s="178"/>
      <c r="B419" s="516"/>
      <c r="C419" s="518"/>
      <c r="D419" s="179">
        <v>23</v>
      </c>
      <c r="E419" s="243" t="s">
        <v>68</v>
      </c>
      <c r="F419" s="1">
        <v>14</v>
      </c>
      <c r="G419" s="2">
        <v>10.3759858898174</v>
      </c>
      <c r="H419" s="181">
        <v>104</v>
      </c>
      <c r="I419" s="182">
        <v>10.8817674723811</v>
      </c>
      <c r="J419" s="181">
        <v>3890</v>
      </c>
      <c r="K419" s="182">
        <v>10.8027838781182</v>
      </c>
      <c r="L419" s="181">
        <v>18345</v>
      </c>
      <c r="M419" s="182">
        <v>11.785476822544201</v>
      </c>
      <c r="N419" s="183"/>
      <c r="O419" s="33"/>
      <c r="P419" s="437" t="s" cm="1">
        <v>377</v>
      </c>
      <c r="Q419" s="437"/>
      <c r="R419" s="437"/>
      <c r="S419" s="437" t="s" cm="1">
        <v>263</v>
      </c>
      <c r="T419" s="437"/>
      <c r="U419" s="437"/>
      <c r="V419" s="437" t="s" cm="1">
        <v>263</v>
      </c>
      <c r="W419" s="347"/>
      <c r="X419" s="347"/>
    </row>
    <row r="420" spans="1:24" ht="11.25" customHeight="1">
      <c r="A420" s="178"/>
      <c r="B420" s="516"/>
      <c r="C420" s="518"/>
      <c r="D420" s="179">
        <v>28</v>
      </c>
      <c r="E420" s="243" t="s">
        <v>69</v>
      </c>
      <c r="F420" s="1">
        <v>5</v>
      </c>
      <c r="G420" s="2">
        <v>3.3172362770450898</v>
      </c>
      <c r="H420" s="181">
        <v>40</v>
      </c>
      <c r="I420" s="182">
        <v>3.3964535813205101</v>
      </c>
      <c r="J420" s="181">
        <v>1857</v>
      </c>
      <c r="K420" s="182">
        <v>5.2058750670121796</v>
      </c>
      <c r="L420" s="181">
        <v>8965</v>
      </c>
      <c r="M420" s="182">
        <v>5.7499516306533396</v>
      </c>
      <c r="N420" s="183"/>
      <c r="O420" s="30"/>
      <c r="P420" s="379"/>
      <c r="Q420" s="380"/>
      <c r="R420" s="381"/>
      <c r="S420" s="379"/>
      <c r="T420" s="380"/>
      <c r="U420" s="379"/>
      <c r="V420" s="379"/>
      <c r="W420" s="380"/>
      <c r="X420" s="379"/>
    </row>
    <row r="421" spans="1:24" ht="11.25" customHeight="1">
      <c r="A421" s="178"/>
      <c r="B421" s="516"/>
      <c r="C421" s="518"/>
      <c r="D421" s="179">
        <v>33</v>
      </c>
      <c r="E421" s="180" t="s">
        <v>62</v>
      </c>
      <c r="F421" s="1">
        <v>3</v>
      </c>
      <c r="G421" s="2">
        <v>2.7917583267172499</v>
      </c>
      <c r="H421" s="181">
        <v>39</v>
      </c>
      <c r="I421" s="182">
        <v>3.8687325168619702</v>
      </c>
      <c r="J421" s="181">
        <v>1789</v>
      </c>
      <c r="K421" s="182">
        <v>5.1564398099486199</v>
      </c>
      <c r="L421" s="181">
        <v>8537</v>
      </c>
      <c r="M421" s="182">
        <v>5.6324322643139997</v>
      </c>
      <c r="N421" s="183"/>
      <c r="O421" s="30"/>
      <c r="P421" s="379"/>
      <c r="Q421" s="380"/>
      <c r="R421" s="381"/>
      <c r="S421" s="379"/>
      <c r="T421" s="380"/>
      <c r="U421" s="379"/>
      <c r="V421" s="379"/>
      <c r="W421" s="380"/>
      <c r="X421" s="379"/>
    </row>
    <row r="422" spans="1:24" ht="11.25" customHeight="1">
      <c r="A422" s="178"/>
      <c r="B422" s="524"/>
      <c r="C422" s="519"/>
      <c r="D422" s="262"/>
      <c r="E422" s="263" t="s">
        <v>4</v>
      </c>
      <c r="F422" s="15">
        <v>127</v>
      </c>
      <c r="G422" s="16">
        <v>100</v>
      </c>
      <c r="H422" s="254">
        <v>985</v>
      </c>
      <c r="I422" s="255">
        <v>100</v>
      </c>
      <c r="J422" s="254">
        <v>35619</v>
      </c>
      <c r="K422" s="255">
        <v>100</v>
      </c>
      <c r="L422" s="254">
        <v>152264</v>
      </c>
      <c r="M422" s="255">
        <v>100</v>
      </c>
      <c r="N422" s="183"/>
      <c r="O422" s="35"/>
      <c r="P422" s="370"/>
      <c r="Q422" s="357"/>
      <c r="R422" s="370"/>
      <c r="S422" s="370"/>
      <c r="T422" s="357"/>
      <c r="U422" s="370"/>
      <c r="V422" s="370"/>
      <c r="W422" s="357"/>
      <c r="X422" s="370"/>
    </row>
    <row r="423" spans="1:24" ht="11.25" customHeight="1">
      <c r="A423" s="178" t="s">
        <v>5</v>
      </c>
      <c r="B423" s="523" t="s">
        <v>130</v>
      </c>
      <c r="C423" s="399" t="s">
        <v>226</v>
      </c>
      <c r="D423" s="265">
        <v>0</v>
      </c>
      <c r="E423" s="320" t="s">
        <v>63</v>
      </c>
      <c r="F423" s="17">
        <v>51</v>
      </c>
      <c r="G423" s="18">
        <v>39.2258758752142</v>
      </c>
      <c r="H423" s="267">
        <v>331</v>
      </c>
      <c r="I423" s="268">
        <v>36.758192775176397</v>
      </c>
      <c r="J423" s="267">
        <v>14692</v>
      </c>
      <c r="K423" s="268">
        <v>45.556455660676001</v>
      </c>
      <c r="L423" s="267">
        <v>51472</v>
      </c>
      <c r="M423" s="268">
        <v>36.540576834326203</v>
      </c>
      <c r="N423" s="183"/>
      <c r="O423" s="30"/>
      <c r="P423" s="362"/>
      <c r="Q423" s="363"/>
      <c r="R423" s="362"/>
      <c r="S423" s="362"/>
      <c r="T423" s="363"/>
      <c r="U423" s="362"/>
      <c r="V423" s="362"/>
      <c r="W423" s="363"/>
      <c r="X423" s="362"/>
    </row>
    <row r="424" spans="1:24" ht="11.25" customHeight="1">
      <c r="A424" s="178"/>
      <c r="B424" s="516"/>
      <c r="C424" s="518" t="s">
        <v>344</v>
      </c>
      <c r="D424" s="179">
        <v>3</v>
      </c>
      <c r="E424" s="243" t="s">
        <v>64</v>
      </c>
      <c r="F424" s="1">
        <v>38</v>
      </c>
      <c r="G424" s="2">
        <v>30.3870620623929</v>
      </c>
      <c r="H424" s="181">
        <v>289</v>
      </c>
      <c r="I424" s="182">
        <v>28.204516284815998</v>
      </c>
      <c r="J424" s="181">
        <v>9908</v>
      </c>
      <c r="K424" s="182">
        <v>26.0616858095838</v>
      </c>
      <c r="L424" s="181">
        <v>48139</v>
      </c>
      <c r="M424" s="182">
        <v>30.1696944526077</v>
      </c>
      <c r="N424" s="183"/>
      <c r="O424" s="31"/>
      <c r="P424" s="343"/>
      <c r="Q424" s="342"/>
      <c r="R424" s="343"/>
      <c r="S424" s="343"/>
      <c r="T424" s="342"/>
      <c r="U424" s="343"/>
      <c r="V424" s="343"/>
      <c r="W424" s="342"/>
      <c r="X424" s="343"/>
    </row>
    <row r="425" spans="1:24" ht="11.25" customHeight="1">
      <c r="A425" s="178"/>
      <c r="B425" s="516"/>
      <c r="C425" s="518"/>
      <c r="D425" s="179">
        <v>8</v>
      </c>
      <c r="E425" s="243" t="s">
        <v>66</v>
      </c>
      <c r="F425" s="1">
        <v>25</v>
      </c>
      <c r="G425" s="2">
        <v>20.231722882192098</v>
      </c>
      <c r="H425" s="181">
        <v>159</v>
      </c>
      <c r="I425" s="182">
        <v>15.7906893138148</v>
      </c>
      <c r="J425" s="181">
        <v>4488</v>
      </c>
      <c r="K425" s="182">
        <v>11.709337731253299</v>
      </c>
      <c r="L425" s="181">
        <v>22725</v>
      </c>
      <c r="M425" s="182">
        <v>14.54164340454</v>
      </c>
      <c r="N425" s="183"/>
      <c r="O425" s="31"/>
      <c r="P425" s="343"/>
      <c r="Q425" s="342"/>
      <c r="R425" s="343"/>
      <c r="S425" s="343"/>
      <c r="T425" s="342"/>
      <c r="U425" s="343"/>
      <c r="V425" s="343"/>
      <c r="W425" s="342"/>
      <c r="X425" s="343"/>
    </row>
    <row r="426" spans="1:24" ht="11.25" customHeight="1">
      <c r="A426" s="178"/>
      <c r="B426" s="516"/>
      <c r="C426" s="518"/>
      <c r="D426" s="179">
        <v>13</v>
      </c>
      <c r="E426" s="243" t="s">
        <v>65</v>
      </c>
      <c r="F426" s="1">
        <v>4</v>
      </c>
      <c r="G426" s="2">
        <v>2.5091724994423599</v>
      </c>
      <c r="H426" s="181">
        <v>83</v>
      </c>
      <c r="I426" s="182">
        <v>8.3109187482153004</v>
      </c>
      <c r="J426" s="181">
        <v>2805</v>
      </c>
      <c r="K426" s="182">
        <v>7.2344334807520703</v>
      </c>
      <c r="L426" s="181">
        <v>13710</v>
      </c>
      <c r="M426" s="182">
        <v>8.7235797638406201</v>
      </c>
      <c r="N426" s="183"/>
      <c r="O426" s="31"/>
      <c r="P426" s="343"/>
      <c r="Q426" s="342"/>
      <c r="R426" s="343"/>
      <c r="S426" s="343"/>
      <c r="T426" s="342"/>
      <c r="U426" s="343"/>
      <c r="V426" s="343"/>
      <c r="W426" s="342"/>
      <c r="X426" s="343"/>
    </row>
    <row r="427" spans="1:24" ht="11.25" customHeight="1">
      <c r="A427" s="178"/>
      <c r="B427" s="516"/>
      <c r="C427" s="518"/>
      <c r="D427" s="179">
        <v>18</v>
      </c>
      <c r="E427" s="243" t="s">
        <v>67</v>
      </c>
      <c r="F427" s="1">
        <v>5</v>
      </c>
      <c r="G427" s="2">
        <v>4.04634457643842</v>
      </c>
      <c r="H427" s="181">
        <v>57</v>
      </c>
      <c r="I427" s="182">
        <v>5.1131564573883503</v>
      </c>
      <c r="J427" s="181">
        <v>1826</v>
      </c>
      <c r="K427" s="182">
        <v>4.65528786793341</v>
      </c>
      <c r="L427" s="181">
        <v>8168</v>
      </c>
      <c r="M427" s="182">
        <v>5.1307224049959199</v>
      </c>
      <c r="N427" s="183"/>
      <c r="O427" s="433">
        <v>4.6290897453128315</v>
      </c>
      <c r="P427" s="434">
        <v>5.6164164498712941</v>
      </c>
      <c r="Q427" s="435" t="s" cm="1">
        <v>377</v>
      </c>
      <c r="R427" s="436">
        <v>-0.13860518380035033</v>
      </c>
      <c r="S427" s="434">
        <v>4.7954867359986535</v>
      </c>
      <c r="T427" s="435" t="s" cm="1">
        <v>377</v>
      </c>
      <c r="U427" s="436">
        <v>-2.3464924925451779E-2</v>
      </c>
      <c r="V427" s="434">
        <v>5.4333499343823259</v>
      </c>
      <c r="W427" s="435" t="s" cm="1">
        <v>377</v>
      </c>
      <c r="X427" s="436">
        <v>-0.11410432810277871</v>
      </c>
    </row>
    <row r="428" spans="1:24" ht="11.25" customHeight="1">
      <c r="A428" s="178"/>
      <c r="B428" s="516"/>
      <c r="C428" s="518"/>
      <c r="D428" s="179">
        <v>23</v>
      </c>
      <c r="E428" s="243" t="s">
        <v>68</v>
      </c>
      <c r="F428" s="1">
        <v>2</v>
      </c>
      <c r="G428" s="2">
        <v>1.4353569024633299</v>
      </c>
      <c r="H428" s="181">
        <v>37</v>
      </c>
      <c r="I428" s="182">
        <v>3.5705500721269599</v>
      </c>
      <c r="J428" s="181">
        <v>908</v>
      </c>
      <c r="K428" s="182">
        <v>2.2802060707282799</v>
      </c>
      <c r="L428" s="181">
        <v>4174</v>
      </c>
      <c r="M428" s="182">
        <v>2.5787332421073201</v>
      </c>
      <c r="N428" s="183"/>
      <c r="O428" s="33"/>
      <c r="P428" s="437" t="s" cm="1">
        <v>377</v>
      </c>
      <c r="Q428" s="437"/>
      <c r="R428" s="437"/>
      <c r="S428" s="437" t="s" cm="1">
        <v>377</v>
      </c>
      <c r="T428" s="437"/>
      <c r="U428" s="437"/>
      <c r="V428" s="437" t="s" cm="1">
        <v>377</v>
      </c>
      <c r="W428" s="347"/>
      <c r="X428" s="347"/>
    </row>
    <row r="429" spans="1:24" ht="11.25" customHeight="1">
      <c r="A429" s="178"/>
      <c r="B429" s="516"/>
      <c r="C429" s="518"/>
      <c r="D429" s="179">
        <v>28</v>
      </c>
      <c r="E429" s="243" t="s">
        <v>69</v>
      </c>
      <c r="F429" s="1">
        <v>0</v>
      </c>
      <c r="G429" s="2">
        <v>0</v>
      </c>
      <c r="H429" s="181">
        <v>12</v>
      </c>
      <c r="I429" s="182">
        <v>1.1628098991603</v>
      </c>
      <c r="J429" s="181">
        <v>385</v>
      </c>
      <c r="K429" s="182">
        <v>1.0368447375421399</v>
      </c>
      <c r="L429" s="181">
        <v>1564</v>
      </c>
      <c r="M429" s="182">
        <v>0.99485771284976099</v>
      </c>
      <c r="N429" s="183"/>
      <c r="O429" s="30"/>
      <c r="P429" s="379"/>
      <c r="Q429" s="380"/>
      <c r="R429" s="381"/>
      <c r="S429" s="379"/>
      <c r="T429" s="380"/>
      <c r="U429" s="379"/>
      <c r="V429" s="379"/>
      <c r="W429" s="380"/>
      <c r="X429" s="379"/>
    </row>
    <row r="430" spans="1:24" ht="11.25" customHeight="1">
      <c r="A430" s="178"/>
      <c r="B430" s="516"/>
      <c r="C430" s="518"/>
      <c r="D430" s="179">
        <v>33</v>
      </c>
      <c r="E430" s="180" t="s">
        <v>62</v>
      </c>
      <c r="F430" s="1">
        <v>2</v>
      </c>
      <c r="G430" s="2">
        <v>2.1644652018566601</v>
      </c>
      <c r="H430" s="181">
        <v>13</v>
      </c>
      <c r="I430" s="182">
        <v>1.08916644930192</v>
      </c>
      <c r="J430" s="181">
        <v>522</v>
      </c>
      <c r="K430" s="182">
        <v>1.4657486415310299</v>
      </c>
      <c r="L430" s="181">
        <v>1980</v>
      </c>
      <c r="M430" s="182">
        <v>1.32019218473249</v>
      </c>
      <c r="N430" s="183"/>
      <c r="O430" s="30"/>
      <c r="P430" s="379"/>
      <c r="Q430" s="380"/>
      <c r="R430" s="381"/>
      <c r="S430" s="379"/>
      <c r="T430" s="380"/>
      <c r="U430" s="379"/>
      <c r="V430" s="379"/>
      <c r="W430" s="380"/>
      <c r="X430" s="379"/>
    </row>
    <row r="431" spans="1:24" ht="11.25" customHeight="1">
      <c r="A431" s="178"/>
      <c r="B431" s="524"/>
      <c r="C431" s="519"/>
      <c r="D431" s="262"/>
      <c r="E431" s="263" t="s">
        <v>4</v>
      </c>
      <c r="F431" s="15">
        <v>127</v>
      </c>
      <c r="G431" s="16">
        <v>100</v>
      </c>
      <c r="H431" s="254">
        <v>981</v>
      </c>
      <c r="I431" s="255">
        <v>100</v>
      </c>
      <c r="J431" s="254">
        <v>35534</v>
      </c>
      <c r="K431" s="255">
        <v>100</v>
      </c>
      <c r="L431" s="254">
        <v>151932</v>
      </c>
      <c r="M431" s="255">
        <v>100</v>
      </c>
      <c r="N431" s="183"/>
      <c r="O431" s="39"/>
      <c r="P431" s="392"/>
      <c r="Q431" s="359"/>
      <c r="R431" s="392"/>
      <c r="S431" s="392"/>
      <c r="T431" s="359"/>
      <c r="U431" s="392"/>
      <c r="V431" s="392"/>
      <c r="W431" s="359"/>
      <c r="X431" s="392"/>
    </row>
    <row r="432" spans="1:24" ht="11.25" customHeight="1">
      <c r="A432" s="178" t="s">
        <v>11</v>
      </c>
      <c r="B432" s="523" t="s">
        <v>259</v>
      </c>
      <c r="C432" s="399" t="s">
        <v>227</v>
      </c>
      <c r="D432" s="265">
        <v>0</v>
      </c>
      <c r="E432" s="320" t="s">
        <v>63</v>
      </c>
      <c r="F432" s="17">
        <v>72</v>
      </c>
      <c r="G432" s="18">
        <v>59.541752118548203</v>
      </c>
      <c r="H432" s="267">
        <v>722</v>
      </c>
      <c r="I432" s="268">
        <v>76.045356946821002</v>
      </c>
      <c r="J432" s="267">
        <v>28742</v>
      </c>
      <c r="K432" s="268">
        <v>82.619709713264598</v>
      </c>
      <c r="L432" s="267">
        <v>118406</v>
      </c>
      <c r="M432" s="268">
        <v>79.374481165649101</v>
      </c>
      <c r="N432" s="183"/>
      <c r="O432" s="41"/>
      <c r="P432" s="371"/>
      <c r="Q432" s="372"/>
      <c r="R432" s="371"/>
      <c r="S432" s="371"/>
      <c r="T432" s="372"/>
      <c r="U432" s="371"/>
      <c r="V432" s="371"/>
      <c r="W432" s="372"/>
      <c r="X432" s="371"/>
    </row>
    <row r="433" spans="1:24" ht="11.25" customHeight="1">
      <c r="A433" s="178"/>
      <c r="B433" s="516"/>
      <c r="C433" s="518" t="s">
        <v>345</v>
      </c>
      <c r="D433" s="179">
        <v>3</v>
      </c>
      <c r="E433" s="243" t="s">
        <v>64</v>
      </c>
      <c r="F433" s="1">
        <v>16</v>
      </c>
      <c r="G433" s="2">
        <v>10.704468637548199</v>
      </c>
      <c r="H433" s="181">
        <v>35</v>
      </c>
      <c r="I433" s="182">
        <v>3.0990724250592798</v>
      </c>
      <c r="J433" s="181">
        <v>1326</v>
      </c>
      <c r="K433" s="182">
        <v>3.16219649381451</v>
      </c>
      <c r="L433" s="181">
        <v>6618</v>
      </c>
      <c r="M433" s="182">
        <v>3.8051174349592398</v>
      </c>
      <c r="N433" s="183"/>
      <c r="O433" s="31"/>
      <c r="P433" s="343"/>
      <c r="Q433" s="342"/>
      <c r="R433" s="343"/>
      <c r="S433" s="343"/>
      <c r="T433" s="342"/>
      <c r="U433" s="343"/>
      <c r="V433" s="343"/>
      <c r="W433" s="342"/>
      <c r="X433" s="343"/>
    </row>
    <row r="434" spans="1:24" ht="11.25" customHeight="1">
      <c r="A434" s="178"/>
      <c r="B434" s="516"/>
      <c r="C434" s="518"/>
      <c r="D434" s="179">
        <v>8</v>
      </c>
      <c r="E434" s="243" t="s">
        <v>66</v>
      </c>
      <c r="F434" s="1">
        <v>17</v>
      </c>
      <c r="G434" s="2">
        <v>10.8304660221308</v>
      </c>
      <c r="H434" s="181">
        <v>79</v>
      </c>
      <c r="I434" s="182">
        <v>7.9245079981724897</v>
      </c>
      <c r="J434" s="181">
        <v>2059</v>
      </c>
      <c r="K434" s="182">
        <v>4.8057024379112301</v>
      </c>
      <c r="L434" s="181">
        <v>10587</v>
      </c>
      <c r="M434" s="182">
        <v>6.1094488691062603</v>
      </c>
      <c r="N434" s="183"/>
      <c r="O434" s="31"/>
      <c r="P434" s="343"/>
      <c r="Q434" s="342"/>
      <c r="R434" s="343"/>
      <c r="S434" s="343"/>
      <c r="T434" s="342"/>
      <c r="U434" s="343"/>
      <c r="V434" s="343"/>
      <c r="W434" s="342"/>
      <c r="X434" s="343"/>
    </row>
    <row r="435" spans="1:24" ht="11.25" customHeight="1">
      <c r="A435" s="178"/>
      <c r="B435" s="516"/>
      <c r="C435" s="518"/>
      <c r="D435" s="179">
        <v>13</v>
      </c>
      <c r="E435" s="243" t="s">
        <v>65</v>
      </c>
      <c r="F435" s="1">
        <v>9</v>
      </c>
      <c r="G435" s="2">
        <v>7.5819435471161301</v>
      </c>
      <c r="H435" s="181">
        <v>65</v>
      </c>
      <c r="I435" s="182">
        <v>5.8469708596753698</v>
      </c>
      <c r="J435" s="181">
        <v>1502</v>
      </c>
      <c r="K435" s="182">
        <v>3.9507239446213198</v>
      </c>
      <c r="L435" s="181">
        <v>7950</v>
      </c>
      <c r="M435" s="182">
        <v>4.9603351746200701</v>
      </c>
      <c r="N435" s="183"/>
      <c r="O435" s="31"/>
      <c r="P435" s="343"/>
      <c r="Q435" s="342"/>
      <c r="R435" s="343"/>
      <c r="S435" s="343"/>
      <c r="T435" s="342"/>
      <c r="U435" s="343"/>
      <c r="V435" s="343"/>
      <c r="W435" s="342"/>
      <c r="X435" s="343"/>
    </row>
    <row r="436" spans="1:24" ht="11.25" customHeight="1">
      <c r="A436" s="178"/>
      <c r="B436" s="516"/>
      <c r="C436" s="518"/>
      <c r="D436" s="179">
        <v>18</v>
      </c>
      <c r="E436" s="243" t="s">
        <v>67</v>
      </c>
      <c r="F436" s="1">
        <v>9</v>
      </c>
      <c r="G436" s="2">
        <v>7.5819435471161301</v>
      </c>
      <c r="H436" s="181">
        <v>52</v>
      </c>
      <c r="I436" s="182">
        <v>4.5339832798500401</v>
      </c>
      <c r="J436" s="181">
        <v>1182</v>
      </c>
      <c r="K436" s="182">
        <v>3.3587127153953298</v>
      </c>
      <c r="L436" s="181">
        <v>5262</v>
      </c>
      <c r="M436" s="182">
        <v>3.5176658364712501</v>
      </c>
      <c r="N436" s="183"/>
      <c r="O436" s="433">
        <v>4.5587588443844611</v>
      </c>
      <c r="P436" s="434">
        <v>2.9743534812830781</v>
      </c>
      <c r="Q436" s="435" t="s" cm="1">
        <v>376</v>
      </c>
      <c r="R436" s="436">
        <v>0.24855397922724373</v>
      </c>
      <c r="S436" s="434">
        <v>2.1593326429787805</v>
      </c>
      <c r="T436" s="435" t="s" cm="1">
        <v>375</v>
      </c>
      <c r="U436" s="436">
        <v>0.42614193748579565</v>
      </c>
      <c r="V436" s="434">
        <v>2.4716752689127688</v>
      </c>
      <c r="W436" s="435" t="s" cm="1">
        <v>374</v>
      </c>
      <c r="X436" s="436">
        <v>0.35805263845349372</v>
      </c>
    </row>
    <row r="437" spans="1:24" ht="11.25" customHeight="1">
      <c r="A437" s="178"/>
      <c r="B437" s="516"/>
      <c r="C437" s="518"/>
      <c r="D437" s="179">
        <v>23</v>
      </c>
      <c r="E437" s="243" t="s">
        <v>68</v>
      </c>
      <c r="F437" s="1">
        <v>1</v>
      </c>
      <c r="G437" s="2">
        <v>0.637086236595926</v>
      </c>
      <c r="H437" s="181">
        <v>16</v>
      </c>
      <c r="I437" s="182">
        <v>1.5073350083553401</v>
      </c>
      <c r="J437" s="181">
        <v>387</v>
      </c>
      <c r="K437" s="182">
        <v>1.09506393685354</v>
      </c>
      <c r="L437" s="181">
        <v>1905</v>
      </c>
      <c r="M437" s="182">
        <v>1.2754893964059999</v>
      </c>
      <c r="N437" s="183"/>
      <c r="O437" s="33"/>
      <c r="P437" s="437" t="s" cm="1">
        <v>262</v>
      </c>
      <c r="Q437" s="437"/>
      <c r="R437" s="437"/>
      <c r="S437" s="437" t="s" cm="1">
        <v>261</v>
      </c>
      <c r="T437" s="437"/>
      <c r="U437" s="437"/>
      <c r="V437" s="437" t="s" cm="1">
        <v>261</v>
      </c>
      <c r="W437" s="347"/>
      <c r="X437" s="347"/>
    </row>
    <row r="438" spans="1:24" ht="11.25" customHeight="1">
      <c r="A438" s="178"/>
      <c r="B438" s="516"/>
      <c r="C438" s="518"/>
      <c r="D438" s="179">
        <v>28</v>
      </c>
      <c r="E438" s="243" t="s">
        <v>69</v>
      </c>
      <c r="F438" s="1">
        <v>2</v>
      </c>
      <c r="G438" s="2">
        <v>3.1223398909446498</v>
      </c>
      <c r="H438" s="181">
        <v>4</v>
      </c>
      <c r="I438" s="182">
        <v>0.39209668913983903</v>
      </c>
      <c r="J438" s="181">
        <v>153</v>
      </c>
      <c r="K438" s="182">
        <v>0.45241008206098199</v>
      </c>
      <c r="L438" s="181">
        <v>528</v>
      </c>
      <c r="M438" s="182">
        <v>0.371652972452021</v>
      </c>
      <c r="N438" s="183"/>
      <c r="O438" s="30"/>
      <c r="P438" s="379"/>
      <c r="Q438" s="380"/>
      <c r="R438" s="381"/>
      <c r="S438" s="379"/>
      <c r="T438" s="380"/>
      <c r="U438" s="379"/>
      <c r="V438" s="379"/>
      <c r="W438" s="380"/>
      <c r="X438" s="379"/>
    </row>
    <row r="439" spans="1:24" ht="11.25" customHeight="1">
      <c r="A439" s="178"/>
      <c r="B439" s="516"/>
      <c r="C439" s="518"/>
      <c r="D439" s="179">
        <v>33</v>
      </c>
      <c r="E439" s="180" t="s">
        <v>62</v>
      </c>
      <c r="F439" s="1">
        <v>0</v>
      </c>
      <c r="G439" s="2">
        <v>0</v>
      </c>
      <c r="H439" s="181">
        <v>7</v>
      </c>
      <c r="I439" s="182">
        <v>0.65067679292667602</v>
      </c>
      <c r="J439" s="181">
        <v>184</v>
      </c>
      <c r="K439" s="182">
        <v>0.55548067607844998</v>
      </c>
      <c r="L439" s="181">
        <v>803</v>
      </c>
      <c r="M439" s="182">
        <v>0.58580915033607694</v>
      </c>
      <c r="N439" s="183"/>
      <c r="O439" s="30"/>
      <c r="P439" s="379"/>
      <c r="Q439" s="380"/>
      <c r="R439" s="381"/>
      <c r="S439" s="379"/>
      <c r="T439" s="380"/>
      <c r="U439" s="379"/>
      <c r="V439" s="379"/>
      <c r="W439" s="380"/>
      <c r="X439" s="379"/>
    </row>
    <row r="440" spans="1:24" ht="11.25" customHeight="1">
      <c r="A440" s="107"/>
      <c r="B440" s="524"/>
      <c r="C440" s="519"/>
      <c r="D440" s="262"/>
      <c r="E440" s="263" t="s">
        <v>4</v>
      </c>
      <c r="F440" s="15">
        <v>126</v>
      </c>
      <c r="G440" s="16">
        <v>100</v>
      </c>
      <c r="H440" s="254">
        <v>980</v>
      </c>
      <c r="I440" s="255">
        <v>100</v>
      </c>
      <c r="J440" s="254">
        <v>35535</v>
      </c>
      <c r="K440" s="255">
        <v>100</v>
      </c>
      <c r="L440" s="254">
        <v>152059</v>
      </c>
      <c r="M440" s="255">
        <v>100</v>
      </c>
      <c r="N440" s="183"/>
      <c r="O440" s="35"/>
      <c r="P440" s="370"/>
      <c r="Q440" s="357"/>
      <c r="R440" s="370"/>
      <c r="S440" s="370"/>
      <c r="T440" s="357"/>
      <c r="U440" s="370"/>
      <c r="V440" s="370"/>
      <c r="W440" s="357"/>
      <c r="X440" s="370"/>
    </row>
    <row r="441" spans="1:24" ht="11.25" customHeight="1">
      <c r="A441" s="178" t="s">
        <v>12</v>
      </c>
      <c r="B441" s="523" t="s">
        <v>260</v>
      </c>
      <c r="C441" s="399" t="s">
        <v>228</v>
      </c>
      <c r="D441" s="265">
        <v>0</v>
      </c>
      <c r="E441" s="320" t="s">
        <v>63</v>
      </c>
      <c r="F441" s="17">
        <v>78</v>
      </c>
      <c r="G441" s="18">
        <v>60.028181817493802</v>
      </c>
      <c r="H441" s="267">
        <v>577</v>
      </c>
      <c r="I441" s="268">
        <v>59.908263961458701</v>
      </c>
      <c r="J441" s="267">
        <v>20390</v>
      </c>
      <c r="K441" s="268">
        <v>55.035607889455598</v>
      </c>
      <c r="L441" s="267">
        <v>97796</v>
      </c>
      <c r="M441" s="268">
        <v>63.294579726715497</v>
      </c>
      <c r="N441" s="183"/>
      <c r="O441" s="36"/>
      <c r="P441" s="373"/>
      <c r="Q441" s="374"/>
      <c r="R441" s="373"/>
      <c r="S441" s="373"/>
      <c r="T441" s="374"/>
      <c r="U441" s="373"/>
      <c r="V441" s="373"/>
      <c r="W441" s="374"/>
      <c r="X441" s="373"/>
    </row>
    <row r="442" spans="1:24" ht="11.25" customHeight="1">
      <c r="A442" s="178"/>
      <c r="B442" s="516"/>
      <c r="C442" s="518" t="s">
        <v>346</v>
      </c>
      <c r="D442" s="179">
        <v>3</v>
      </c>
      <c r="E442" s="243" t="s">
        <v>64</v>
      </c>
      <c r="F442" s="1">
        <v>10</v>
      </c>
      <c r="G442" s="2">
        <v>5.8662848333619602</v>
      </c>
      <c r="H442" s="181">
        <v>44</v>
      </c>
      <c r="I442" s="182">
        <v>4.1382597121920197</v>
      </c>
      <c r="J442" s="181">
        <v>1774</v>
      </c>
      <c r="K442" s="182">
        <v>4.7284321619157703</v>
      </c>
      <c r="L442" s="181">
        <v>7612</v>
      </c>
      <c r="M442" s="182">
        <v>4.7398415416112902</v>
      </c>
      <c r="N442" s="183"/>
      <c r="O442" s="31"/>
      <c r="P442" s="343"/>
      <c r="Q442" s="342"/>
      <c r="R442" s="343"/>
      <c r="S442" s="343"/>
      <c r="T442" s="342"/>
      <c r="U442" s="343"/>
      <c r="V442" s="343"/>
      <c r="W442" s="342"/>
      <c r="X442" s="343"/>
    </row>
    <row r="443" spans="1:24" ht="11.25" customHeight="1">
      <c r="A443" s="178"/>
      <c r="B443" s="516"/>
      <c r="C443" s="518"/>
      <c r="D443" s="179">
        <v>8</v>
      </c>
      <c r="E443" s="243" t="s">
        <v>66</v>
      </c>
      <c r="F443" s="1">
        <v>9</v>
      </c>
      <c r="G443" s="2">
        <v>8.5560456328938894</v>
      </c>
      <c r="H443" s="181">
        <v>64</v>
      </c>
      <c r="I443" s="182">
        <v>6.6025746722611096</v>
      </c>
      <c r="J443" s="181">
        <v>2154</v>
      </c>
      <c r="K443" s="182">
        <v>5.5456765998059803</v>
      </c>
      <c r="L443" s="181">
        <v>8712</v>
      </c>
      <c r="M443" s="182">
        <v>5.54867835260933</v>
      </c>
      <c r="N443" s="183"/>
      <c r="O443" s="31"/>
      <c r="P443" s="343"/>
      <c r="Q443" s="342"/>
      <c r="R443" s="343"/>
      <c r="S443" s="343"/>
      <c r="T443" s="342"/>
      <c r="U443" s="343"/>
      <c r="V443" s="343"/>
      <c r="W443" s="342"/>
      <c r="X443" s="343"/>
    </row>
    <row r="444" spans="1:24" ht="11.25" customHeight="1">
      <c r="A444" s="178"/>
      <c r="B444" s="516"/>
      <c r="C444" s="518"/>
      <c r="D444" s="179">
        <v>13</v>
      </c>
      <c r="E444" s="243" t="s">
        <v>65</v>
      </c>
      <c r="F444" s="1">
        <v>7</v>
      </c>
      <c r="G444" s="2">
        <v>7.1206887304305599</v>
      </c>
      <c r="H444" s="181">
        <v>81</v>
      </c>
      <c r="I444" s="182">
        <v>7.4771549577865404</v>
      </c>
      <c r="J444" s="181">
        <v>2245</v>
      </c>
      <c r="K444" s="182">
        <v>6.0409752054382597</v>
      </c>
      <c r="L444" s="181">
        <v>9255</v>
      </c>
      <c r="M444" s="182">
        <v>5.9482682572956804</v>
      </c>
      <c r="N444" s="183"/>
      <c r="O444" s="31"/>
      <c r="P444" s="343"/>
      <c r="Q444" s="342"/>
      <c r="R444" s="343"/>
      <c r="S444" s="343"/>
      <c r="T444" s="342"/>
      <c r="U444" s="343"/>
      <c r="V444" s="343"/>
      <c r="W444" s="342"/>
      <c r="X444" s="343"/>
    </row>
    <row r="445" spans="1:24" ht="11.25" customHeight="1">
      <c r="A445" s="178"/>
      <c r="B445" s="516"/>
      <c r="C445" s="518"/>
      <c r="D445" s="179">
        <v>18</v>
      </c>
      <c r="E445" s="243" t="s">
        <v>67</v>
      </c>
      <c r="F445" s="1">
        <v>11</v>
      </c>
      <c r="G445" s="2">
        <v>8.9007529304795803</v>
      </c>
      <c r="H445" s="181">
        <v>68</v>
      </c>
      <c r="I445" s="182">
        <v>7.0547828641055901</v>
      </c>
      <c r="J445" s="181">
        <v>2461</v>
      </c>
      <c r="K445" s="182">
        <v>6.6353819337016198</v>
      </c>
      <c r="L445" s="181">
        <v>9660</v>
      </c>
      <c r="M445" s="182">
        <v>6.28544958664222</v>
      </c>
      <c r="N445" s="183"/>
      <c r="O445" s="433">
        <v>6.1592826549361002</v>
      </c>
      <c r="P445" s="434">
        <v>7.0212864685599552</v>
      </c>
      <c r="Q445" s="435" t="s" cm="1">
        <v>377</v>
      </c>
      <c r="R445" s="436">
        <v>-8.3333488296620989E-2</v>
      </c>
      <c r="S445" s="434">
        <v>9.1128035025978811</v>
      </c>
      <c r="T445" s="435" t="s" cm="1">
        <v>375</v>
      </c>
      <c r="U445" s="436">
        <v>-0.24021306359783517</v>
      </c>
      <c r="V445" s="434">
        <v>6.5677568666404387</v>
      </c>
      <c r="W445" s="435" t="s" cm="1">
        <v>377</v>
      </c>
      <c r="X445" s="436">
        <v>-3.8732524747478209E-2</v>
      </c>
    </row>
    <row r="446" spans="1:24" ht="11.25" customHeight="1">
      <c r="A446" s="178"/>
      <c r="B446" s="516"/>
      <c r="C446" s="518"/>
      <c r="D446" s="179">
        <v>23</v>
      </c>
      <c r="E446" s="243" t="s">
        <v>68</v>
      </c>
      <c r="F446" s="1">
        <v>3</v>
      </c>
      <c r="G446" s="2">
        <v>1.8818793745817699</v>
      </c>
      <c r="H446" s="181">
        <v>65</v>
      </c>
      <c r="I446" s="182">
        <v>6.1331687140863203</v>
      </c>
      <c r="J446" s="181">
        <v>1930</v>
      </c>
      <c r="K446" s="182">
        <v>5.4078510842999803</v>
      </c>
      <c r="L446" s="181">
        <v>7005</v>
      </c>
      <c r="M446" s="182">
        <v>4.6535011324373903</v>
      </c>
      <c r="N446" s="183"/>
      <c r="O446" s="33"/>
      <c r="P446" s="437" t="s" cm="1">
        <v>377</v>
      </c>
      <c r="Q446" s="437"/>
      <c r="R446" s="437"/>
      <c r="S446" s="437" t="s" cm="1">
        <v>263</v>
      </c>
      <c r="T446" s="437"/>
      <c r="U446" s="437"/>
      <c r="V446" s="437" t="s" cm="1">
        <v>377</v>
      </c>
      <c r="W446" s="347"/>
      <c r="X446" s="347"/>
    </row>
    <row r="447" spans="1:24" ht="11.25" customHeight="1">
      <c r="A447" s="178"/>
      <c r="B447" s="516"/>
      <c r="C447" s="518"/>
      <c r="D447" s="179">
        <v>28</v>
      </c>
      <c r="E447" s="243" t="s">
        <v>69</v>
      </c>
      <c r="F447" s="1">
        <v>3</v>
      </c>
      <c r="G447" s="2">
        <v>3.7016372788527301</v>
      </c>
      <c r="H447" s="181">
        <v>30</v>
      </c>
      <c r="I447" s="182">
        <v>2.9979909970802798</v>
      </c>
      <c r="J447" s="181">
        <v>1230</v>
      </c>
      <c r="K447" s="182">
        <v>3.5241931156659501</v>
      </c>
      <c r="L447" s="181">
        <v>4035</v>
      </c>
      <c r="M447" s="182">
        <v>2.7617714041244499</v>
      </c>
      <c r="N447" s="183"/>
      <c r="O447" s="30"/>
      <c r="P447" s="379"/>
      <c r="Q447" s="380"/>
      <c r="R447" s="381"/>
      <c r="S447" s="379"/>
      <c r="T447" s="380"/>
      <c r="U447" s="379"/>
      <c r="V447" s="379"/>
      <c r="W447" s="380"/>
      <c r="X447" s="379"/>
    </row>
    <row r="448" spans="1:24" ht="11.25" customHeight="1">
      <c r="A448" s="178"/>
      <c r="B448" s="516"/>
      <c r="C448" s="518"/>
      <c r="D448" s="179">
        <v>33</v>
      </c>
      <c r="E448" s="180" t="s">
        <v>62</v>
      </c>
      <c r="F448" s="1">
        <v>6</v>
      </c>
      <c r="G448" s="2">
        <v>3.94452940190568</v>
      </c>
      <c r="H448" s="181">
        <v>52</v>
      </c>
      <c r="I448" s="182">
        <v>5.6878041210294104</v>
      </c>
      <c r="J448" s="181">
        <v>3383</v>
      </c>
      <c r="K448" s="182">
        <v>13.0818820097169</v>
      </c>
      <c r="L448" s="181">
        <v>8035</v>
      </c>
      <c r="M448" s="182">
        <v>6.76790999856415</v>
      </c>
      <c r="N448" s="183"/>
      <c r="O448" s="30"/>
      <c r="P448" s="379"/>
      <c r="Q448" s="380"/>
      <c r="R448" s="381"/>
      <c r="S448" s="379"/>
      <c r="T448" s="380"/>
      <c r="U448" s="379"/>
      <c r="V448" s="379"/>
      <c r="W448" s="380"/>
      <c r="X448" s="379"/>
    </row>
    <row r="449" spans="1:24" ht="11.25" customHeight="1">
      <c r="A449" s="178"/>
      <c r="B449" s="524"/>
      <c r="C449" s="519"/>
      <c r="D449" s="262"/>
      <c r="E449" s="263" t="s">
        <v>4</v>
      </c>
      <c r="F449" s="15">
        <v>127</v>
      </c>
      <c r="G449" s="16">
        <v>100</v>
      </c>
      <c r="H449" s="254">
        <v>981</v>
      </c>
      <c r="I449" s="255">
        <v>100</v>
      </c>
      <c r="J449" s="254">
        <v>35567</v>
      </c>
      <c r="K449" s="255">
        <v>100</v>
      </c>
      <c r="L449" s="254">
        <v>152110</v>
      </c>
      <c r="M449" s="255">
        <v>100</v>
      </c>
      <c r="N449" s="183"/>
      <c r="O449" s="35"/>
      <c r="P449" s="370"/>
      <c r="Q449" s="357"/>
      <c r="R449" s="370"/>
      <c r="S449" s="370"/>
      <c r="T449" s="357"/>
      <c r="U449" s="370"/>
      <c r="V449" s="370"/>
      <c r="W449" s="357"/>
      <c r="X449" s="370"/>
    </row>
    <row r="450" spans="1:24">
      <c r="A450" s="178"/>
      <c r="B450" s="523" t="s">
        <v>208</v>
      </c>
      <c r="C450" s="399" t="s">
        <v>255</v>
      </c>
      <c r="D450" s="265"/>
      <c r="E450" s="266"/>
      <c r="F450" s="267"/>
      <c r="G450" s="268"/>
      <c r="H450" s="267"/>
      <c r="I450" s="268"/>
      <c r="J450" s="267"/>
      <c r="K450" s="268"/>
      <c r="L450" s="267"/>
      <c r="M450" s="268"/>
      <c r="N450" s="183"/>
      <c r="O450" s="41"/>
      <c r="P450" s="371"/>
      <c r="Q450" s="372"/>
      <c r="R450" s="371"/>
      <c r="S450" s="371"/>
      <c r="T450" s="372"/>
      <c r="U450" s="371"/>
      <c r="V450" s="371"/>
      <c r="W450" s="372"/>
      <c r="X450" s="371"/>
    </row>
    <row r="451" spans="1:24" ht="15.75" customHeight="1">
      <c r="A451" s="178"/>
      <c r="B451" s="516"/>
      <c r="C451" s="518" t="s">
        <v>352</v>
      </c>
      <c r="D451" s="179"/>
      <c r="E451" s="243"/>
      <c r="F451" s="181"/>
      <c r="G451" s="182"/>
      <c r="H451" s="181"/>
      <c r="I451" s="182"/>
      <c r="J451" s="181"/>
      <c r="K451" s="182"/>
      <c r="L451" s="181"/>
      <c r="M451" s="182"/>
      <c r="N451" s="183"/>
      <c r="O451" s="29">
        <v>10.689304773348324</v>
      </c>
      <c r="P451" s="344">
        <v>9.9099535059337658</v>
      </c>
      <c r="Q451" s="345" t="s" cm="1">
        <v>377</v>
      </c>
      <c r="R451" s="346">
        <v>6.6718507484276157E-2</v>
      </c>
      <c r="S451" s="344">
        <v>11.258431168139904</v>
      </c>
      <c r="T451" s="345" t="s" cm="1">
        <v>377</v>
      </c>
      <c r="U451" s="346">
        <v>-4.2824977009409917E-2</v>
      </c>
      <c r="V451" s="344">
        <v>9.0169241852316695</v>
      </c>
      <c r="W451" s="345" t="s" cm="1">
        <v>377</v>
      </c>
      <c r="X451" s="346">
        <v>0.13858992118988317</v>
      </c>
    </row>
    <row r="452" spans="1:24" ht="15.75" customHeight="1">
      <c r="A452" s="178"/>
      <c r="B452" s="516"/>
      <c r="C452" s="518"/>
      <c r="D452" s="179"/>
      <c r="E452" s="180"/>
      <c r="F452" s="181"/>
      <c r="G452" s="182"/>
      <c r="H452" s="181"/>
      <c r="I452" s="182"/>
      <c r="J452" s="181"/>
      <c r="K452" s="182"/>
      <c r="L452" s="181"/>
      <c r="M452" s="182"/>
      <c r="N452" s="183"/>
      <c r="O452" s="30"/>
      <c r="P452" s="339" t="s" cm="1">
        <v>377</v>
      </c>
      <c r="Q452" s="339"/>
      <c r="R452" s="339"/>
      <c r="S452" s="339" t="s" cm="1">
        <v>377</v>
      </c>
      <c r="T452" s="339"/>
      <c r="U452" s="339"/>
      <c r="V452" s="339" t="s" cm="1">
        <v>377</v>
      </c>
      <c r="W452" s="347"/>
      <c r="X452" s="347"/>
    </row>
    <row r="453" spans="1:24" ht="7.5" customHeight="1">
      <c r="A453" s="178"/>
      <c r="B453" s="445"/>
      <c r="C453" s="450"/>
      <c r="D453" s="262"/>
      <c r="E453" s="263"/>
      <c r="F453" s="254"/>
      <c r="G453" s="255"/>
      <c r="H453" s="254"/>
      <c r="I453" s="255"/>
      <c r="J453" s="254"/>
      <c r="K453" s="255"/>
      <c r="L453" s="254"/>
      <c r="M453" s="255"/>
      <c r="N453" s="183"/>
      <c r="O453" s="39"/>
      <c r="P453" s="384"/>
      <c r="Q453" s="384"/>
      <c r="R453" s="384"/>
      <c r="S453" s="384"/>
      <c r="T453" s="384"/>
      <c r="U453" s="384"/>
      <c r="V453" s="385"/>
      <c r="W453" s="385"/>
      <c r="X453" s="385"/>
    </row>
    <row r="454" spans="1:24" ht="11.25" customHeight="1">
      <c r="A454" s="178" t="s">
        <v>13</v>
      </c>
      <c r="B454" s="523" t="s">
        <v>131</v>
      </c>
      <c r="C454" s="399" t="s">
        <v>229</v>
      </c>
      <c r="D454" s="265">
        <v>0</v>
      </c>
      <c r="E454" s="320" t="s">
        <v>63</v>
      </c>
      <c r="F454" s="17">
        <v>74</v>
      </c>
      <c r="G454" s="18">
        <v>54.382726046401103</v>
      </c>
      <c r="H454" s="267">
        <v>621</v>
      </c>
      <c r="I454" s="268">
        <v>65.217380462659094</v>
      </c>
      <c r="J454" s="267">
        <v>23159</v>
      </c>
      <c r="K454" s="268">
        <v>65.307349794282004</v>
      </c>
      <c r="L454" s="267">
        <v>97126</v>
      </c>
      <c r="M454" s="268">
        <v>64.276381014280304</v>
      </c>
      <c r="N454" s="183"/>
      <c r="O454" s="30"/>
      <c r="P454" s="362"/>
      <c r="Q454" s="363"/>
      <c r="R454" s="362"/>
      <c r="S454" s="362"/>
      <c r="T454" s="363"/>
      <c r="U454" s="362"/>
      <c r="V454" s="362"/>
      <c r="W454" s="363"/>
      <c r="X454" s="362"/>
    </row>
    <row r="455" spans="1:24" ht="11.25" customHeight="1">
      <c r="A455" s="178"/>
      <c r="B455" s="516"/>
      <c r="C455" s="518" t="s">
        <v>347</v>
      </c>
      <c r="D455" s="179">
        <v>3</v>
      </c>
      <c r="E455" s="243" t="s">
        <v>64</v>
      </c>
      <c r="F455" s="1">
        <v>35</v>
      </c>
      <c r="G455" s="2">
        <v>29.776602945430898</v>
      </c>
      <c r="H455" s="181">
        <v>268</v>
      </c>
      <c r="I455" s="182">
        <v>25.698700206682101</v>
      </c>
      <c r="J455" s="181">
        <v>8322</v>
      </c>
      <c r="K455" s="182">
        <v>22.843290430838699</v>
      </c>
      <c r="L455" s="181">
        <v>38393</v>
      </c>
      <c r="M455" s="182">
        <v>24.4453456936726</v>
      </c>
      <c r="N455" s="183"/>
      <c r="O455" s="31"/>
      <c r="P455" s="343"/>
      <c r="Q455" s="342"/>
      <c r="R455" s="343"/>
      <c r="S455" s="343"/>
      <c r="T455" s="342"/>
      <c r="U455" s="343"/>
      <c r="V455" s="343"/>
      <c r="W455" s="342"/>
      <c r="X455" s="343"/>
    </row>
    <row r="456" spans="1:24" ht="11.25" customHeight="1">
      <c r="A456" s="178"/>
      <c r="B456" s="516"/>
      <c r="C456" s="518"/>
      <c r="D456" s="179">
        <v>8</v>
      </c>
      <c r="E456" s="243" t="s">
        <v>66</v>
      </c>
      <c r="F456" s="1">
        <v>12</v>
      </c>
      <c r="G456" s="2">
        <v>11.167033306869</v>
      </c>
      <c r="H456" s="181">
        <v>54</v>
      </c>
      <c r="I456" s="182">
        <v>5.2093249603840404</v>
      </c>
      <c r="J456" s="181">
        <v>2028</v>
      </c>
      <c r="K456" s="182">
        <v>5.72127729305965</v>
      </c>
      <c r="L456" s="181">
        <v>7943</v>
      </c>
      <c r="M456" s="182">
        <v>5.3197881701118002</v>
      </c>
      <c r="N456" s="183"/>
      <c r="O456" s="31"/>
      <c r="P456" s="343"/>
      <c r="Q456" s="342"/>
      <c r="R456" s="343"/>
      <c r="S456" s="343"/>
      <c r="T456" s="342"/>
      <c r="U456" s="343"/>
      <c r="V456" s="343"/>
      <c r="W456" s="342"/>
      <c r="X456" s="343"/>
    </row>
    <row r="457" spans="1:24" ht="11.25" customHeight="1">
      <c r="A457" s="178"/>
      <c r="B457" s="516"/>
      <c r="C457" s="518"/>
      <c r="D457" s="179">
        <v>13</v>
      </c>
      <c r="E457" s="243" t="s">
        <v>65</v>
      </c>
      <c r="F457" s="1">
        <v>1</v>
      </c>
      <c r="G457" s="2">
        <v>0.62729312486058897</v>
      </c>
      <c r="H457" s="181">
        <v>19</v>
      </c>
      <c r="I457" s="182">
        <v>1.75266736309228</v>
      </c>
      <c r="J457" s="181">
        <v>957</v>
      </c>
      <c r="K457" s="182">
        <v>2.7746644771026001</v>
      </c>
      <c r="L457" s="181">
        <v>4178</v>
      </c>
      <c r="M457" s="182">
        <v>2.8055819947010701</v>
      </c>
      <c r="N457" s="183"/>
      <c r="O457" s="31"/>
      <c r="P457" s="343"/>
      <c r="Q457" s="342"/>
      <c r="R457" s="343"/>
      <c r="S457" s="343"/>
      <c r="T457" s="342"/>
      <c r="U457" s="343"/>
      <c r="V457" s="343"/>
      <c r="W457" s="342"/>
      <c r="X457" s="343"/>
    </row>
    <row r="458" spans="1:24" ht="11.25" customHeight="1">
      <c r="A458" s="178"/>
      <c r="B458" s="516"/>
      <c r="C458" s="518"/>
      <c r="D458" s="179">
        <v>18</v>
      </c>
      <c r="E458" s="243" t="s">
        <v>67</v>
      </c>
      <c r="F458" s="1">
        <v>2</v>
      </c>
      <c r="G458" s="2">
        <v>1.2545862497211799</v>
      </c>
      <c r="H458" s="181">
        <v>9</v>
      </c>
      <c r="I458" s="182">
        <v>0.99202422427996795</v>
      </c>
      <c r="J458" s="181">
        <v>540</v>
      </c>
      <c r="K458" s="182">
        <v>1.6397282888032501</v>
      </c>
      <c r="L458" s="181">
        <v>2174</v>
      </c>
      <c r="M458" s="182">
        <v>1.5691236142784799</v>
      </c>
      <c r="N458" s="183"/>
      <c r="O458" s="433">
        <v>2.8443620593319285</v>
      </c>
      <c r="P458" s="434">
        <v>1.8999554705063271</v>
      </c>
      <c r="Q458" s="435" t="s" cm="1">
        <v>376</v>
      </c>
      <c r="R458" s="436">
        <v>0.22394904581482999</v>
      </c>
      <c r="S458" s="434">
        <v>2.2716546983257371</v>
      </c>
      <c r="T458" s="435" t="s" cm="1">
        <v>377</v>
      </c>
      <c r="U458" s="436">
        <v>0.11700816315150106</v>
      </c>
      <c r="V458" s="434">
        <v>2.2304829475837802</v>
      </c>
      <c r="W458" s="435" t="s" cm="1">
        <v>377</v>
      </c>
      <c r="X458" s="436">
        <v>0.13046798874244203</v>
      </c>
    </row>
    <row r="459" spans="1:24" ht="11.25" customHeight="1">
      <c r="A459" s="178"/>
      <c r="B459" s="516"/>
      <c r="C459" s="518"/>
      <c r="D459" s="179">
        <v>23</v>
      </c>
      <c r="E459" s="243" t="s">
        <v>68</v>
      </c>
      <c r="F459" s="1">
        <v>1</v>
      </c>
      <c r="G459" s="2">
        <v>0.62729312486058897</v>
      </c>
      <c r="H459" s="181">
        <v>4</v>
      </c>
      <c r="I459" s="182">
        <v>0.45804774561541201</v>
      </c>
      <c r="J459" s="181">
        <v>256</v>
      </c>
      <c r="K459" s="182">
        <v>0.76399855197647804</v>
      </c>
      <c r="L459" s="181">
        <v>1237</v>
      </c>
      <c r="M459" s="182">
        <v>0.85523300426914495</v>
      </c>
      <c r="N459" s="183"/>
      <c r="O459" s="33"/>
      <c r="P459" s="437" t="s" cm="1">
        <v>262</v>
      </c>
      <c r="Q459" s="437"/>
      <c r="R459" s="437"/>
      <c r="S459" s="437" t="s" cm="1">
        <v>377</v>
      </c>
      <c r="T459" s="437"/>
      <c r="U459" s="437"/>
      <c r="V459" s="437" t="s" cm="1">
        <v>377</v>
      </c>
      <c r="W459" s="347"/>
      <c r="X459" s="347"/>
    </row>
    <row r="460" spans="1:24" ht="11.25" customHeight="1">
      <c r="A460" s="178"/>
      <c r="B460" s="516"/>
      <c r="C460" s="518"/>
      <c r="D460" s="179">
        <v>28</v>
      </c>
      <c r="E460" s="243" t="s">
        <v>69</v>
      </c>
      <c r="F460" s="1">
        <v>2</v>
      </c>
      <c r="G460" s="2">
        <v>2.1644652018566601</v>
      </c>
      <c r="H460" s="181">
        <v>3</v>
      </c>
      <c r="I460" s="182">
        <v>0.42451587787081202</v>
      </c>
      <c r="J460" s="181">
        <v>98</v>
      </c>
      <c r="K460" s="182">
        <v>0.32642846212468901</v>
      </c>
      <c r="L460" s="181">
        <v>345</v>
      </c>
      <c r="M460" s="182">
        <v>0.25504651128279998</v>
      </c>
      <c r="N460" s="183"/>
      <c r="O460" s="30"/>
      <c r="P460" s="379"/>
      <c r="Q460" s="380"/>
      <c r="R460" s="381"/>
      <c r="S460" s="379"/>
      <c r="T460" s="380"/>
      <c r="U460" s="379"/>
      <c r="V460" s="379"/>
      <c r="W460" s="380"/>
      <c r="X460" s="379"/>
    </row>
    <row r="461" spans="1:24" ht="11.25" customHeight="1">
      <c r="A461" s="178"/>
      <c r="B461" s="516"/>
      <c r="C461" s="518"/>
      <c r="D461" s="179">
        <v>33</v>
      </c>
      <c r="E461" s="180" t="s">
        <v>62</v>
      </c>
      <c r="F461" s="1">
        <v>0</v>
      </c>
      <c r="G461" s="2">
        <v>0</v>
      </c>
      <c r="H461" s="181">
        <v>4</v>
      </c>
      <c r="I461" s="182">
        <v>0.247339159416294</v>
      </c>
      <c r="J461" s="181">
        <v>192</v>
      </c>
      <c r="K461" s="182">
        <v>0.62326270181266197</v>
      </c>
      <c r="L461" s="181">
        <v>619</v>
      </c>
      <c r="M461" s="182">
        <v>0.47349999740377102</v>
      </c>
      <c r="N461" s="183"/>
      <c r="O461" s="30"/>
      <c r="P461" s="379"/>
      <c r="Q461" s="380"/>
      <c r="R461" s="381"/>
      <c r="S461" s="379"/>
      <c r="T461" s="380"/>
      <c r="U461" s="379"/>
      <c r="V461" s="379"/>
      <c r="W461" s="380"/>
      <c r="X461" s="379"/>
    </row>
    <row r="462" spans="1:24" ht="11.25" customHeight="1">
      <c r="A462" s="178"/>
      <c r="B462" s="524"/>
      <c r="C462" s="519"/>
      <c r="D462" s="262"/>
      <c r="E462" s="263" t="s">
        <v>4</v>
      </c>
      <c r="F462" s="15">
        <v>127</v>
      </c>
      <c r="G462" s="16">
        <v>100</v>
      </c>
      <c r="H462" s="254">
        <v>982</v>
      </c>
      <c r="I462" s="255">
        <v>100</v>
      </c>
      <c r="J462" s="254">
        <v>35552</v>
      </c>
      <c r="K462" s="255">
        <v>100</v>
      </c>
      <c r="L462" s="254">
        <v>152015</v>
      </c>
      <c r="M462" s="255">
        <v>100</v>
      </c>
      <c r="N462" s="183"/>
      <c r="O462" s="39"/>
      <c r="P462" s="392"/>
      <c r="Q462" s="359"/>
      <c r="R462" s="392"/>
      <c r="S462" s="392"/>
      <c r="T462" s="359"/>
      <c r="U462" s="392"/>
      <c r="V462" s="392"/>
      <c r="W462" s="359"/>
      <c r="X462" s="392"/>
    </row>
    <row r="463" spans="1:24" ht="11.25" customHeight="1">
      <c r="A463" s="178" t="s">
        <v>14</v>
      </c>
      <c r="B463" s="523" t="s">
        <v>132</v>
      </c>
      <c r="C463" s="399" t="s">
        <v>230</v>
      </c>
      <c r="D463" s="265">
        <v>0</v>
      </c>
      <c r="E463" s="320" t="s">
        <v>63</v>
      </c>
      <c r="F463" s="17">
        <v>5</v>
      </c>
      <c r="G463" s="18">
        <v>3.3172362770450898</v>
      </c>
      <c r="H463" s="267">
        <v>22</v>
      </c>
      <c r="I463" s="268">
        <v>2.4245466584668001</v>
      </c>
      <c r="J463" s="267">
        <v>1080</v>
      </c>
      <c r="K463" s="268">
        <v>3.3241111188776098</v>
      </c>
      <c r="L463" s="267">
        <v>3274</v>
      </c>
      <c r="M463" s="268">
        <v>2.4706367634986699</v>
      </c>
      <c r="N463" s="183"/>
      <c r="O463" s="41"/>
      <c r="P463" s="371"/>
      <c r="Q463" s="372"/>
      <c r="R463" s="371"/>
      <c r="S463" s="371"/>
      <c r="T463" s="372"/>
      <c r="U463" s="371"/>
      <c r="V463" s="371"/>
      <c r="W463" s="372"/>
      <c r="X463" s="371"/>
    </row>
    <row r="464" spans="1:24" ht="11.25" customHeight="1">
      <c r="A464" s="178"/>
      <c r="B464" s="516"/>
      <c r="C464" s="518" t="s">
        <v>348</v>
      </c>
      <c r="D464" s="179">
        <v>3</v>
      </c>
      <c r="E464" s="243" t="s">
        <v>64</v>
      </c>
      <c r="F464" s="1">
        <v>22</v>
      </c>
      <c r="G464" s="2">
        <v>16.530085603339401</v>
      </c>
      <c r="H464" s="181">
        <v>207</v>
      </c>
      <c r="I464" s="182">
        <v>19.8888882312785</v>
      </c>
      <c r="J464" s="181">
        <v>8346</v>
      </c>
      <c r="K464" s="182">
        <v>24.0626595761602</v>
      </c>
      <c r="L464" s="181">
        <v>30891</v>
      </c>
      <c r="M464" s="182">
        <v>20.407998882330698</v>
      </c>
      <c r="N464" s="183"/>
      <c r="O464" s="31"/>
      <c r="P464" s="343"/>
      <c r="Q464" s="342"/>
      <c r="R464" s="343"/>
      <c r="S464" s="343"/>
      <c r="T464" s="342"/>
      <c r="U464" s="343"/>
      <c r="V464" s="343"/>
      <c r="W464" s="342"/>
      <c r="X464" s="343"/>
    </row>
    <row r="465" spans="1:24" ht="11.25" customHeight="1">
      <c r="A465" s="178"/>
      <c r="B465" s="516"/>
      <c r="C465" s="518"/>
      <c r="D465" s="179">
        <v>8</v>
      </c>
      <c r="E465" s="243" t="s">
        <v>66</v>
      </c>
      <c r="F465" s="1">
        <v>37</v>
      </c>
      <c r="G465" s="2">
        <v>30.121310243016602</v>
      </c>
      <c r="H465" s="181">
        <v>230</v>
      </c>
      <c r="I465" s="182">
        <v>22.235413776024401</v>
      </c>
      <c r="J465" s="181">
        <v>9526</v>
      </c>
      <c r="K465" s="182">
        <v>26.338834940855602</v>
      </c>
      <c r="L465" s="181">
        <v>41407</v>
      </c>
      <c r="M465" s="182">
        <v>26.582118039365799</v>
      </c>
      <c r="N465" s="183"/>
      <c r="O465" s="31"/>
      <c r="P465" s="343"/>
      <c r="Q465" s="342"/>
      <c r="R465" s="343"/>
      <c r="S465" s="343"/>
      <c r="T465" s="342"/>
      <c r="U465" s="343"/>
      <c r="V465" s="343"/>
      <c r="W465" s="342"/>
      <c r="X465" s="343"/>
    </row>
    <row r="466" spans="1:24" ht="11.25" customHeight="1">
      <c r="A466" s="178"/>
      <c r="B466" s="516"/>
      <c r="C466" s="518"/>
      <c r="D466" s="179">
        <v>13</v>
      </c>
      <c r="E466" s="243" t="s">
        <v>65</v>
      </c>
      <c r="F466" s="1">
        <v>33</v>
      </c>
      <c r="G466" s="2">
        <v>24.8434214658329</v>
      </c>
      <c r="H466" s="181">
        <v>210</v>
      </c>
      <c r="I466" s="182">
        <v>20.921573744389299</v>
      </c>
      <c r="J466" s="181">
        <v>6825</v>
      </c>
      <c r="K466" s="182">
        <v>18.756153433937701</v>
      </c>
      <c r="L466" s="181">
        <v>32227</v>
      </c>
      <c r="M466" s="182">
        <v>20.808196544104099</v>
      </c>
      <c r="N466" s="183"/>
      <c r="O466" s="31"/>
      <c r="P466" s="343"/>
      <c r="Q466" s="342"/>
      <c r="R466" s="343"/>
      <c r="S466" s="343"/>
      <c r="T466" s="342"/>
      <c r="U466" s="343"/>
      <c r="V466" s="343"/>
      <c r="W466" s="342"/>
      <c r="X466" s="343"/>
    </row>
    <row r="467" spans="1:24" ht="11.25" customHeight="1">
      <c r="A467" s="178"/>
      <c r="B467" s="516"/>
      <c r="C467" s="518"/>
      <c r="D467" s="179">
        <v>18</v>
      </c>
      <c r="E467" s="243" t="s">
        <v>67</v>
      </c>
      <c r="F467" s="1">
        <v>16</v>
      </c>
      <c r="G467" s="2">
        <v>12.766326854175899</v>
      </c>
      <c r="H467" s="181">
        <v>142</v>
      </c>
      <c r="I467" s="182">
        <v>14.743393400802301</v>
      </c>
      <c r="J467" s="181">
        <v>4652</v>
      </c>
      <c r="K467" s="182">
        <v>12.8429836011008</v>
      </c>
      <c r="L467" s="181">
        <v>21482</v>
      </c>
      <c r="M467" s="182">
        <v>14.2290514416008</v>
      </c>
      <c r="N467" s="183"/>
      <c r="O467" s="433">
        <v>12.253149632854431</v>
      </c>
      <c r="P467" s="434">
        <v>13.336095577095179</v>
      </c>
      <c r="Q467" s="435" t="s" cm="1">
        <v>377</v>
      </c>
      <c r="R467" s="436">
        <v>-0.11966308750455289</v>
      </c>
      <c r="S467" s="434">
        <v>11.681876142308381</v>
      </c>
      <c r="T467" s="435" t="s" cm="1">
        <v>377</v>
      </c>
      <c r="U467" s="436">
        <v>6.6620551829876792E-2</v>
      </c>
      <c r="V467" s="434">
        <v>12.317017922415529</v>
      </c>
      <c r="W467" s="435" t="s" cm="1">
        <v>377</v>
      </c>
      <c r="X467" s="436">
        <v>-7.55484221329059E-3</v>
      </c>
    </row>
    <row r="468" spans="1:24" ht="11.25" customHeight="1">
      <c r="A468" s="178"/>
      <c r="B468" s="516"/>
      <c r="C468" s="518"/>
      <c r="D468" s="179">
        <v>23</v>
      </c>
      <c r="E468" s="243" t="s">
        <v>68</v>
      </c>
      <c r="F468" s="1">
        <v>1</v>
      </c>
      <c r="G468" s="2">
        <v>0.62729312486058897</v>
      </c>
      <c r="H468" s="181">
        <v>64</v>
      </c>
      <c r="I468" s="182">
        <v>7.1285811564310597</v>
      </c>
      <c r="J468" s="181">
        <v>2152</v>
      </c>
      <c r="K468" s="182">
        <v>5.9812890062546797</v>
      </c>
      <c r="L468" s="181">
        <v>9870</v>
      </c>
      <c r="M468" s="182">
        <v>6.5424099725474099</v>
      </c>
      <c r="N468" s="183"/>
      <c r="O468" s="33"/>
      <c r="P468" s="437" t="s" cm="1">
        <v>377</v>
      </c>
      <c r="Q468" s="437"/>
      <c r="R468" s="437"/>
      <c r="S468" s="437" t="s" cm="1">
        <v>377</v>
      </c>
      <c r="T468" s="437"/>
      <c r="U468" s="437"/>
      <c r="V468" s="437" t="s" cm="1">
        <v>377</v>
      </c>
      <c r="W468" s="347"/>
      <c r="X468" s="347"/>
    </row>
    <row r="469" spans="1:24" ht="11.25" customHeight="1">
      <c r="A469" s="178"/>
      <c r="B469" s="516"/>
      <c r="C469" s="518"/>
      <c r="D469" s="179">
        <v>28</v>
      </c>
      <c r="E469" s="243" t="s">
        <v>69</v>
      </c>
      <c r="F469" s="1">
        <v>4</v>
      </c>
      <c r="G469" s="2">
        <v>4.3289304037133203</v>
      </c>
      <c r="H469" s="181">
        <v>38</v>
      </c>
      <c r="I469" s="182">
        <v>4.5920447515965099</v>
      </c>
      <c r="J469" s="181">
        <v>1024</v>
      </c>
      <c r="K469" s="182">
        <v>2.8370690564735401</v>
      </c>
      <c r="L469" s="181">
        <v>4444</v>
      </c>
      <c r="M469" s="182">
        <v>2.9900949753659201</v>
      </c>
      <c r="N469" s="183"/>
      <c r="O469" s="30"/>
      <c r="P469" s="379"/>
      <c r="Q469" s="380"/>
      <c r="R469" s="381"/>
      <c r="S469" s="379"/>
      <c r="T469" s="380"/>
      <c r="U469" s="379"/>
      <c r="V469" s="379"/>
      <c r="W469" s="380"/>
      <c r="X469" s="379"/>
    </row>
    <row r="470" spans="1:24" ht="11.25" customHeight="1">
      <c r="A470" s="178"/>
      <c r="B470" s="516"/>
      <c r="C470" s="518"/>
      <c r="D470" s="179">
        <v>33</v>
      </c>
      <c r="E470" s="180" t="s">
        <v>62</v>
      </c>
      <c r="F470" s="1">
        <v>9</v>
      </c>
      <c r="G470" s="2">
        <v>7.4653960280162597</v>
      </c>
      <c r="H470" s="181">
        <v>70</v>
      </c>
      <c r="I470" s="182">
        <v>8.0655582810111905</v>
      </c>
      <c r="J470" s="181">
        <v>1955</v>
      </c>
      <c r="K470" s="182">
        <v>5.8568992663400099</v>
      </c>
      <c r="L470" s="181">
        <v>8399</v>
      </c>
      <c r="M470" s="182">
        <v>5.96949338118654</v>
      </c>
      <c r="N470" s="183"/>
      <c r="O470" s="30"/>
      <c r="P470" s="379"/>
      <c r="Q470" s="380"/>
      <c r="R470" s="381"/>
      <c r="S470" s="379"/>
      <c r="T470" s="380"/>
      <c r="U470" s="379"/>
      <c r="V470" s="379"/>
      <c r="W470" s="380"/>
      <c r="X470" s="379"/>
    </row>
    <row r="471" spans="1:24" ht="11.25" customHeight="1">
      <c r="A471" s="107"/>
      <c r="B471" s="524"/>
      <c r="C471" s="519"/>
      <c r="D471" s="262"/>
      <c r="E471" s="263" t="s">
        <v>4</v>
      </c>
      <c r="F471" s="15">
        <v>127</v>
      </c>
      <c r="G471" s="16">
        <v>100</v>
      </c>
      <c r="H471" s="254">
        <v>983</v>
      </c>
      <c r="I471" s="255">
        <v>100</v>
      </c>
      <c r="J471" s="254">
        <v>35560</v>
      </c>
      <c r="K471" s="255">
        <v>100</v>
      </c>
      <c r="L471" s="254">
        <v>151994</v>
      </c>
      <c r="M471" s="255">
        <v>100</v>
      </c>
      <c r="N471" s="183"/>
      <c r="O471" s="35"/>
      <c r="P471" s="370"/>
      <c r="Q471" s="357"/>
      <c r="R471" s="370"/>
      <c r="S471" s="370"/>
      <c r="T471" s="357"/>
      <c r="U471" s="370"/>
      <c r="V471" s="370"/>
      <c r="W471" s="357"/>
      <c r="X471" s="370"/>
    </row>
    <row r="472" spans="1:24" ht="11.25" customHeight="1">
      <c r="A472" s="178" t="s">
        <v>15</v>
      </c>
      <c r="B472" s="523" t="s">
        <v>133</v>
      </c>
      <c r="C472" s="399" t="s">
        <v>231</v>
      </c>
      <c r="D472" s="265">
        <v>0</v>
      </c>
      <c r="E472" s="320" t="s">
        <v>63</v>
      </c>
      <c r="F472" s="17">
        <v>100</v>
      </c>
      <c r="G472" s="18">
        <v>82.110706440255697</v>
      </c>
      <c r="H472" s="267">
        <v>776</v>
      </c>
      <c r="I472" s="268">
        <v>79.786259064626293</v>
      </c>
      <c r="J472" s="267">
        <v>23904</v>
      </c>
      <c r="K472" s="268">
        <v>64.357788243067503</v>
      </c>
      <c r="L472" s="267">
        <v>114468</v>
      </c>
      <c r="M472" s="268">
        <v>73.633202576536902</v>
      </c>
      <c r="N472" s="183"/>
      <c r="O472" s="36"/>
      <c r="P472" s="373"/>
      <c r="Q472" s="374"/>
      <c r="R472" s="373"/>
      <c r="S472" s="373"/>
      <c r="T472" s="374"/>
      <c r="U472" s="373"/>
      <c r="V472" s="373"/>
      <c r="W472" s="374"/>
      <c r="X472" s="373"/>
    </row>
    <row r="473" spans="1:24" ht="11.25" customHeight="1">
      <c r="A473" s="178"/>
      <c r="B473" s="516"/>
      <c r="C473" s="518" t="s">
        <v>349</v>
      </c>
      <c r="D473" s="179">
        <v>3</v>
      </c>
      <c r="E473" s="243" t="s">
        <v>64</v>
      </c>
      <c r="F473" s="1">
        <v>14</v>
      </c>
      <c r="G473" s="2">
        <v>9.9064033535263594</v>
      </c>
      <c r="H473" s="181">
        <v>96</v>
      </c>
      <c r="I473" s="182">
        <v>8.6005786533731694</v>
      </c>
      <c r="J473" s="181">
        <v>4212</v>
      </c>
      <c r="K473" s="182">
        <v>11.779512623660599</v>
      </c>
      <c r="L473" s="181">
        <v>15055</v>
      </c>
      <c r="M473" s="182">
        <v>10.086504655579001</v>
      </c>
      <c r="N473" s="183"/>
      <c r="O473" s="31"/>
      <c r="P473" s="343"/>
      <c r="Q473" s="342"/>
      <c r="R473" s="343"/>
      <c r="S473" s="343"/>
      <c r="T473" s="342"/>
      <c r="U473" s="343"/>
      <c r="V473" s="343"/>
      <c r="W473" s="342"/>
      <c r="X473" s="343"/>
    </row>
    <row r="474" spans="1:24" ht="11.25" customHeight="1">
      <c r="A474" s="178"/>
      <c r="B474" s="516"/>
      <c r="C474" s="518"/>
      <c r="D474" s="179">
        <v>8</v>
      </c>
      <c r="E474" s="243" t="s">
        <v>66</v>
      </c>
      <c r="F474" s="1">
        <v>2</v>
      </c>
      <c r="G474" s="2">
        <v>1.2823420982056</v>
      </c>
      <c r="H474" s="181">
        <v>39</v>
      </c>
      <c r="I474" s="182">
        <v>4.0748109590512502</v>
      </c>
      <c r="J474" s="181">
        <v>2050</v>
      </c>
      <c r="K474" s="182">
        <v>5.8411125843660097</v>
      </c>
      <c r="L474" s="181">
        <v>6947</v>
      </c>
      <c r="M474" s="182">
        <v>4.81297379689802</v>
      </c>
      <c r="N474" s="183"/>
      <c r="O474" s="31"/>
      <c r="P474" s="343"/>
      <c r="Q474" s="342"/>
      <c r="R474" s="343"/>
      <c r="S474" s="343"/>
      <c r="T474" s="342"/>
      <c r="U474" s="343"/>
      <c r="V474" s="343"/>
      <c r="W474" s="342"/>
      <c r="X474" s="343"/>
    </row>
    <row r="475" spans="1:24" ht="11.25" customHeight="1">
      <c r="A475" s="178"/>
      <c r="B475" s="516"/>
      <c r="C475" s="518"/>
      <c r="D475" s="179">
        <v>13</v>
      </c>
      <c r="E475" s="243" t="s">
        <v>65</v>
      </c>
      <c r="F475" s="1">
        <v>2</v>
      </c>
      <c r="G475" s="2">
        <v>1.2823420982056</v>
      </c>
      <c r="H475" s="181">
        <v>21</v>
      </c>
      <c r="I475" s="182">
        <v>2.3530700298035301</v>
      </c>
      <c r="J475" s="181">
        <v>1355</v>
      </c>
      <c r="K475" s="182">
        <v>4.2001022205212397</v>
      </c>
      <c r="L475" s="181">
        <v>4936</v>
      </c>
      <c r="M475" s="182">
        <v>3.4249853883578099</v>
      </c>
      <c r="N475" s="183"/>
      <c r="O475" s="31"/>
      <c r="P475" s="343"/>
      <c r="Q475" s="342"/>
      <c r="R475" s="343"/>
      <c r="S475" s="343"/>
      <c r="T475" s="342"/>
      <c r="U475" s="343"/>
      <c r="V475" s="343"/>
      <c r="W475" s="342"/>
      <c r="X475" s="343"/>
    </row>
    <row r="476" spans="1:24" ht="11.25" customHeight="1">
      <c r="A476" s="178"/>
      <c r="B476" s="516"/>
      <c r="C476" s="518"/>
      <c r="D476" s="179">
        <v>18</v>
      </c>
      <c r="E476" s="243" t="s">
        <v>67</v>
      </c>
      <c r="F476" s="1">
        <v>3</v>
      </c>
      <c r="G476" s="2">
        <v>1.92351314730839</v>
      </c>
      <c r="H476" s="181">
        <v>12</v>
      </c>
      <c r="I476" s="182">
        <v>1.3522446067032501</v>
      </c>
      <c r="J476" s="181">
        <v>842</v>
      </c>
      <c r="K476" s="182">
        <v>2.7745046681326899</v>
      </c>
      <c r="L476" s="181">
        <v>2819</v>
      </c>
      <c r="M476" s="182">
        <v>2.08439855537666</v>
      </c>
      <c r="N476" s="183"/>
      <c r="O476" s="433">
        <v>2.0018478474586594</v>
      </c>
      <c r="P476" s="434">
        <v>2.2478441419533466</v>
      </c>
      <c r="Q476" s="435" t="s" cm="1">
        <v>377</v>
      </c>
      <c r="R476" s="436">
        <v>-3.8866592281954909E-2</v>
      </c>
      <c r="S476" s="434">
        <v>5.3047254818648177</v>
      </c>
      <c r="T476" s="435" t="s" cm="1">
        <v>375</v>
      </c>
      <c r="U476" s="436">
        <v>-0.32860074085316815</v>
      </c>
      <c r="V476" s="434">
        <v>3.3159307117875603</v>
      </c>
      <c r="W476" s="435" t="s" cm="1">
        <v>376</v>
      </c>
      <c r="X476" s="436">
        <v>-0.16772719671916936</v>
      </c>
    </row>
    <row r="477" spans="1:24" ht="11.25" customHeight="1">
      <c r="A477" s="178"/>
      <c r="B477" s="516"/>
      <c r="C477" s="518"/>
      <c r="D477" s="179">
        <v>23</v>
      </c>
      <c r="E477" s="243" t="s">
        <v>68</v>
      </c>
      <c r="F477" s="1">
        <v>1</v>
      </c>
      <c r="G477" s="2">
        <v>0.64117104910279799</v>
      </c>
      <c r="H477" s="181">
        <v>13</v>
      </c>
      <c r="I477" s="182">
        <v>1.3376623846141</v>
      </c>
      <c r="J477" s="181">
        <v>494</v>
      </c>
      <c r="K477" s="182">
        <v>1.5233423775946899</v>
      </c>
      <c r="L477" s="181">
        <v>1742</v>
      </c>
      <c r="M477" s="182">
        <v>1.26560673719822</v>
      </c>
      <c r="N477" s="183"/>
      <c r="O477" s="33"/>
      <c r="P477" s="437" t="s" cm="1">
        <v>377</v>
      </c>
      <c r="Q477" s="437"/>
      <c r="R477" s="437"/>
      <c r="S477" s="437" t="s" cm="1">
        <v>264</v>
      </c>
      <c r="T477" s="437"/>
      <c r="U477" s="437"/>
      <c r="V477" s="437" t="s" cm="1">
        <v>263</v>
      </c>
      <c r="W477" s="347"/>
      <c r="X477" s="347"/>
    </row>
    <row r="478" spans="1:24" ht="11.25" customHeight="1">
      <c r="A478" s="178"/>
      <c r="B478" s="516"/>
      <c r="C478" s="518"/>
      <c r="D478" s="179">
        <v>28</v>
      </c>
      <c r="E478" s="243" t="s">
        <v>69</v>
      </c>
      <c r="F478" s="1">
        <v>0</v>
      </c>
      <c r="G478" s="2">
        <v>0</v>
      </c>
      <c r="H478" s="181">
        <v>3</v>
      </c>
      <c r="I478" s="182">
        <v>0.33194191035254</v>
      </c>
      <c r="J478" s="181">
        <v>300</v>
      </c>
      <c r="K478" s="182">
        <v>1.0908416530054399</v>
      </c>
      <c r="L478" s="181">
        <v>782</v>
      </c>
      <c r="M478" s="182">
        <v>0.63400114715681399</v>
      </c>
      <c r="N478" s="183"/>
      <c r="O478" s="30"/>
      <c r="P478" s="379"/>
      <c r="Q478" s="380"/>
      <c r="R478" s="381"/>
      <c r="S478" s="379"/>
      <c r="T478" s="380"/>
      <c r="U478" s="379"/>
      <c r="V478" s="379"/>
      <c r="W478" s="380"/>
      <c r="X478" s="379"/>
    </row>
    <row r="479" spans="1:24" ht="11.25" customHeight="1">
      <c r="A479" s="178"/>
      <c r="B479" s="516"/>
      <c r="C479" s="518"/>
      <c r="D479" s="179">
        <v>33</v>
      </c>
      <c r="E479" s="180" t="s">
        <v>62</v>
      </c>
      <c r="F479" s="1">
        <v>3</v>
      </c>
      <c r="G479" s="2">
        <v>2.85352181339558</v>
      </c>
      <c r="H479" s="181">
        <v>20</v>
      </c>
      <c r="I479" s="182">
        <v>2.1634323914759102</v>
      </c>
      <c r="J479" s="181">
        <v>2351</v>
      </c>
      <c r="K479" s="182">
        <v>8.4327956296518494</v>
      </c>
      <c r="L479" s="181">
        <v>4920</v>
      </c>
      <c r="M479" s="182">
        <v>4.0583271428965597</v>
      </c>
      <c r="N479" s="183"/>
      <c r="O479" s="30"/>
      <c r="P479" s="379"/>
      <c r="Q479" s="380"/>
      <c r="R479" s="381"/>
      <c r="S479" s="379"/>
      <c r="T479" s="380"/>
      <c r="U479" s="379"/>
      <c r="V479" s="379"/>
      <c r="W479" s="380"/>
      <c r="X479" s="379"/>
    </row>
    <row r="480" spans="1:24" ht="11.25" customHeight="1">
      <c r="A480" s="178"/>
      <c r="B480" s="524"/>
      <c r="C480" s="519"/>
      <c r="D480" s="262"/>
      <c r="E480" s="263" t="s">
        <v>4</v>
      </c>
      <c r="F480" s="15">
        <v>125</v>
      </c>
      <c r="G480" s="16">
        <v>100</v>
      </c>
      <c r="H480" s="254">
        <v>980</v>
      </c>
      <c r="I480" s="255">
        <v>100</v>
      </c>
      <c r="J480" s="254">
        <v>35508</v>
      </c>
      <c r="K480" s="255">
        <v>100</v>
      </c>
      <c r="L480" s="254">
        <v>151669</v>
      </c>
      <c r="M480" s="255">
        <v>100</v>
      </c>
      <c r="N480" s="183"/>
      <c r="O480" s="35"/>
      <c r="P480" s="370"/>
      <c r="Q480" s="357"/>
      <c r="R480" s="370"/>
      <c r="S480" s="370"/>
      <c r="T480" s="357"/>
      <c r="U480" s="370"/>
      <c r="V480" s="370"/>
      <c r="W480" s="357"/>
      <c r="X480" s="370"/>
    </row>
    <row r="481" spans="1:31" ht="12" customHeight="1">
      <c r="A481" s="178" t="s">
        <v>16</v>
      </c>
      <c r="B481" s="523" t="s">
        <v>134</v>
      </c>
      <c r="C481" s="399" t="s">
        <v>232</v>
      </c>
      <c r="D481" s="265">
        <v>0</v>
      </c>
      <c r="E481" s="320" t="s">
        <v>63</v>
      </c>
      <c r="F481" s="17">
        <v>40</v>
      </c>
      <c r="G481" s="18">
        <v>30.654646377748001</v>
      </c>
      <c r="H481" s="267">
        <v>452</v>
      </c>
      <c r="I481" s="268">
        <v>45.4124659628187</v>
      </c>
      <c r="J481" s="267">
        <v>16082</v>
      </c>
      <c r="K481" s="268">
        <v>45.270320284374499</v>
      </c>
      <c r="L481" s="267">
        <v>66422</v>
      </c>
      <c r="M481" s="268">
        <v>42.566034721404101</v>
      </c>
      <c r="N481" s="183"/>
      <c r="O481" s="30"/>
      <c r="P481" s="362"/>
      <c r="Q481" s="363"/>
      <c r="R481" s="362"/>
      <c r="S481" s="362"/>
      <c r="T481" s="363"/>
      <c r="U481" s="362"/>
      <c r="V481" s="362"/>
      <c r="W481" s="363"/>
      <c r="X481" s="362"/>
    </row>
    <row r="482" spans="1:31" ht="12" customHeight="1">
      <c r="A482" s="178"/>
      <c r="B482" s="516"/>
      <c r="C482" s="518" t="s">
        <v>350</v>
      </c>
      <c r="D482" s="179">
        <v>3</v>
      </c>
      <c r="E482" s="243" t="s">
        <v>64</v>
      </c>
      <c r="F482" s="1">
        <v>69</v>
      </c>
      <c r="G482" s="2">
        <v>53.710876265896196</v>
      </c>
      <c r="H482" s="181">
        <v>353</v>
      </c>
      <c r="I482" s="182">
        <v>35.566959976412903</v>
      </c>
      <c r="J482" s="181">
        <v>11613</v>
      </c>
      <c r="K482" s="182">
        <v>32.509059864182198</v>
      </c>
      <c r="L482" s="181">
        <v>53387</v>
      </c>
      <c r="M482" s="182">
        <v>35.286995646101502</v>
      </c>
      <c r="N482" s="183"/>
      <c r="O482" s="31"/>
      <c r="P482" s="343"/>
      <c r="Q482" s="342"/>
      <c r="R482" s="343"/>
      <c r="S482" s="343"/>
      <c r="T482" s="342"/>
      <c r="U482" s="343"/>
      <c r="V482" s="343"/>
      <c r="W482" s="342"/>
      <c r="X482" s="343"/>
    </row>
    <row r="483" spans="1:31" ht="12" customHeight="1">
      <c r="A483" s="178"/>
      <c r="B483" s="516"/>
      <c r="C483" s="518"/>
      <c r="D483" s="179">
        <v>8</v>
      </c>
      <c r="E483" s="243" t="s">
        <v>66</v>
      </c>
      <c r="F483" s="1">
        <v>8</v>
      </c>
      <c r="G483" s="2">
        <v>8.0525338092396002</v>
      </c>
      <c r="H483" s="181">
        <v>100</v>
      </c>
      <c r="I483" s="182">
        <v>10.5569943770195</v>
      </c>
      <c r="J483" s="181">
        <v>4107</v>
      </c>
      <c r="K483" s="182">
        <v>11.560757690859599</v>
      </c>
      <c r="L483" s="181">
        <v>17065</v>
      </c>
      <c r="M483" s="182">
        <v>11.7271710997206</v>
      </c>
      <c r="N483" s="183"/>
      <c r="O483" s="31"/>
      <c r="P483" s="343"/>
      <c r="Q483" s="342"/>
      <c r="R483" s="343"/>
      <c r="S483" s="343"/>
      <c r="T483" s="342"/>
      <c r="U483" s="343"/>
      <c r="V483" s="343"/>
      <c r="W483" s="342"/>
      <c r="X483" s="343"/>
    </row>
    <row r="484" spans="1:31" ht="12" customHeight="1">
      <c r="A484" s="178"/>
      <c r="B484" s="516"/>
      <c r="C484" s="518"/>
      <c r="D484" s="179">
        <v>13</v>
      </c>
      <c r="E484" s="243" t="s">
        <v>65</v>
      </c>
      <c r="F484" s="1">
        <v>3</v>
      </c>
      <c r="G484" s="2">
        <v>2.83534241866418</v>
      </c>
      <c r="H484" s="181">
        <v>33</v>
      </c>
      <c r="I484" s="182">
        <v>3.98960419487284</v>
      </c>
      <c r="J484" s="181">
        <v>1742</v>
      </c>
      <c r="K484" s="182">
        <v>4.9993598304981299</v>
      </c>
      <c r="L484" s="181">
        <v>7240</v>
      </c>
      <c r="M484" s="182">
        <v>4.9373994237565499</v>
      </c>
      <c r="N484" s="183"/>
      <c r="O484" s="31"/>
      <c r="P484" s="343"/>
      <c r="Q484" s="342"/>
      <c r="R484" s="343"/>
      <c r="S484" s="343"/>
      <c r="T484" s="342"/>
      <c r="U484" s="343"/>
      <c r="V484" s="343"/>
      <c r="W484" s="342"/>
      <c r="X484" s="343"/>
    </row>
    <row r="485" spans="1:31" ht="12" customHeight="1">
      <c r="A485" s="178"/>
      <c r="B485" s="516"/>
      <c r="C485" s="518"/>
      <c r="D485" s="179">
        <v>18</v>
      </c>
      <c r="E485" s="243" t="s">
        <v>67</v>
      </c>
      <c r="F485" s="1">
        <v>5</v>
      </c>
      <c r="G485" s="2">
        <v>3.18543118297963</v>
      </c>
      <c r="H485" s="181">
        <v>17</v>
      </c>
      <c r="I485" s="182">
        <v>1.8119281366200799</v>
      </c>
      <c r="J485" s="181">
        <v>869</v>
      </c>
      <c r="K485" s="182">
        <v>2.3978287127238</v>
      </c>
      <c r="L485" s="181">
        <v>3512</v>
      </c>
      <c r="M485" s="182">
        <v>2.4188861653613301</v>
      </c>
      <c r="N485" s="183"/>
      <c r="O485" s="433">
        <v>3.7126872020845925</v>
      </c>
      <c r="P485" s="434">
        <v>3.5280177470141942</v>
      </c>
      <c r="Q485" s="435" t="s" cm="1">
        <v>377</v>
      </c>
      <c r="R485" s="436">
        <v>3.2356480868482272E-2</v>
      </c>
      <c r="S485" s="434">
        <v>3.9057106346762258</v>
      </c>
      <c r="T485" s="435" t="s" cm="1">
        <v>377</v>
      </c>
      <c r="U485" s="436">
        <v>-3.1267297373989741E-2</v>
      </c>
      <c r="V485" s="434">
        <v>3.9267266579286737</v>
      </c>
      <c r="W485" s="435" t="s" cm="1">
        <v>377</v>
      </c>
      <c r="X485" s="436">
        <v>-3.5772201487239343E-2</v>
      </c>
    </row>
    <row r="486" spans="1:31" ht="12" customHeight="1">
      <c r="A486" s="178"/>
      <c r="B486" s="516"/>
      <c r="C486" s="518"/>
      <c r="D486" s="179">
        <v>23</v>
      </c>
      <c r="E486" s="243" t="s">
        <v>68</v>
      </c>
      <c r="F486" s="1">
        <v>0</v>
      </c>
      <c r="G486" s="2">
        <v>0</v>
      </c>
      <c r="H486" s="181">
        <v>8</v>
      </c>
      <c r="I486" s="182">
        <v>0.810613343253067</v>
      </c>
      <c r="J486" s="181">
        <v>442</v>
      </c>
      <c r="K486" s="182">
        <v>1.2541417700752999</v>
      </c>
      <c r="L486" s="181">
        <v>1909</v>
      </c>
      <c r="M486" s="182">
        <v>1.3113544952304499</v>
      </c>
      <c r="N486" s="183"/>
      <c r="O486" s="33"/>
      <c r="P486" s="437" t="s" cm="1">
        <v>377</v>
      </c>
      <c r="Q486" s="437"/>
      <c r="R486" s="437"/>
      <c r="S486" s="437" t="s" cm="1">
        <v>377</v>
      </c>
      <c r="T486" s="437"/>
      <c r="U486" s="437"/>
      <c r="V486" s="437" t="s" cm="1">
        <v>377</v>
      </c>
      <c r="W486" s="347"/>
      <c r="X486" s="347"/>
    </row>
    <row r="487" spans="1:31" ht="12" customHeight="1">
      <c r="A487" s="178"/>
      <c r="B487" s="516"/>
      <c r="C487" s="518"/>
      <c r="D487" s="179">
        <v>28</v>
      </c>
      <c r="E487" s="243" t="s">
        <v>69</v>
      </c>
      <c r="F487" s="1">
        <v>0</v>
      </c>
      <c r="G487" s="2">
        <v>0</v>
      </c>
      <c r="H487" s="181">
        <v>5</v>
      </c>
      <c r="I487" s="182">
        <v>0.51521008568045401</v>
      </c>
      <c r="J487" s="181">
        <v>205</v>
      </c>
      <c r="K487" s="182">
        <v>0.54431678990803301</v>
      </c>
      <c r="L487" s="181">
        <v>772</v>
      </c>
      <c r="M487" s="182">
        <v>0.54284312334242601</v>
      </c>
      <c r="N487" s="183"/>
      <c r="O487" s="30"/>
      <c r="P487" s="379"/>
      <c r="Q487" s="380"/>
      <c r="R487" s="381"/>
      <c r="S487" s="379"/>
      <c r="T487" s="380"/>
      <c r="U487" s="379"/>
      <c r="V487" s="379"/>
      <c r="W487" s="380"/>
      <c r="X487" s="379"/>
    </row>
    <row r="488" spans="1:31" ht="12" customHeight="1">
      <c r="A488" s="178"/>
      <c r="B488" s="516"/>
      <c r="C488" s="518"/>
      <c r="D488" s="179">
        <v>33</v>
      </c>
      <c r="E488" s="180" t="s">
        <v>62</v>
      </c>
      <c r="F488" s="1">
        <v>1</v>
      </c>
      <c r="G488" s="2">
        <v>1.56116994547232</v>
      </c>
      <c r="H488" s="181">
        <v>12</v>
      </c>
      <c r="I488" s="182">
        <v>1.33622392332249</v>
      </c>
      <c r="J488" s="181">
        <v>503</v>
      </c>
      <c r="K488" s="182">
        <v>1.4642150573783901</v>
      </c>
      <c r="L488" s="181">
        <v>1723</v>
      </c>
      <c r="M488" s="182">
        <v>1.2093153250831199</v>
      </c>
      <c r="N488" s="183"/>
      <c r="O488" s="30"/>
      <c r="P488" s="379"/>
      <c r="Q488" s="380"/>
      <c r="R488" s="381"/>
      <c r="S488" s="379"/>
      <c r="T488" s="380"/>
      <c r="U488" s="379"/>
      <c r="V488" s="379"/>
      <c r="W488" s="380"/>
      <c r="X488" s="379"/>
    </row>
    <row r="489" spans="1:31" ht="12" customHeight="1">
      <c r="A489" s="178"/>
      <c r="B489" s="524"/>
      <c r="C489" s="519"/>
      <c r="D489" s="262"/>
      <c r="E489" s="263" t="s">
        <v>4</v>
      </c>
      <c r="F489" s="15">
        <v>126</v>
      </c>
      <c r="G489" s="16">
        <v>100</v>
      </c>
      <c r="H489" s="254">
        <v>980</v>
      </c>
      <c r="I489" s="255">
        <v>100</v>
      </c>
      <c r="J489" s="254">
        <v>35563</v>
      </c>
      <c r="K489" s="255">
        <v>100</v>
      </c>
      <c r="L489" s="254">
        <v>152030</v>
      </c>
      <c r="M489" s="255">
        <v>100</v>
      </c>
      <c r="N489" s="183"/>
      <c r="O489" s="35"/>
      <c r="P489" s="370"/>
      <c r="Q489" s="357"/>
      <c r="R489" s="370"/>
      <c r="S489" s="370"/>
      <c r="T489" s="357"/>
      <c r="U489" s="370"/>
      <c r="V489" s="370"/>
      <c r="W489" s="357"/>
      <c r="X489" s="370"/>
    </row>
    <row r="490" spans="1:31" s="177" customFormat="1" ht="15" customHeight="1">
      <c r="A490" s="221" t="s">
        <v>317</v>
      </c>
      <c r="B490" s="174"/>
      <c r="C490" s="175"/>
      <c r="D490" s="229"/>
      <c r="E490" s="174"/>
      <c r="F490" s="174"/>
      <c r="G490" s="174"/>
      <c r="H490" s="174"/>
      <c r="I490" s="174"/>
      <c r="J490" s="174"/>
      <c r="K490" s="174"/>
      <c r="L490" s="174"/>
      <c r="M490" s="174"/>
      <c r="N490" s="176"/>
      <c r="O490" s="230"/>
      <c r="P490" s="368"/>
      <c r="Q490" s="369"/>
      <c r="R490" s="368"/>
      <c r="S490" s="368"/>
      <c r="T490" s="369"/>
      <c r="U490" s="368"/>
      <c r="V490" s="368"/>
      <c r="W490" s="369"/>
      <c r="X490" s="368"/>
      <c r="Y490" s="466"/>
      <c r="Z490" s="466"/>
      <c r="AA490" s="466"/>
      <c r="AB490" s="466"/>
      <c r="AC490" s="280"/>
      <c r="AD490" s="280"/>
      <c r="AE490" s="280"/>
    </row>
    <row r="491" spans="1:31" ht="12" customHeight="1">
      <c r="A491" s="178"/>
      <c r="B491" s="515"/>
      <c r="C491" s="336" t="s">
        <v>256</v>
      </c>
      <c r="D491" s="179">
        <v>1</v>
      </c>
      <c r="E491" s="278" t="s">
        <v>34</v>
      </c>
      <c r="F491" s="1">
        <v>15</v>
      </c>
      <c r="G491" s="2">
        <v>14.4015446805575</v>
      </c>
      <c r="H491" s="181">
        <v>193</v>
      </c>
      <c r="I491" s="182">
        <v>17.942394160287201</v>
      </c>
      <c r="J491" s="181">
        <v>4614</v>
      </c>
      <c r="K491" s="182">
        <v>12.7166394217543</v>
      </c>
      <c r="L491" s="181">
        <v>21211</v>
      </c>
      <c r="M491" s="182">
        <v>14.706601006862099</v>
      </c>
      <c r="N491" s="183"/>
      <c r="O491" s="30"/>
      <c r="P491" s="362"/>
      <c r="Q491" s="363"/>
      <c r="R491" s="362"/>
      <c r="S491" s="362"/>
      <c r="T491" s="363"/>
      <c r="U491" s="362"/>
      <c r="V491" s="362"/>
      <c r="W491" s="363"/>
      <c r="X491" s="362"/>
      <c r="AC491" s="282"/>
      <c r="AD491" s="282"/>
      <c r="AE491" s="282"/>
    </row>
    <row r="492" spans="1:31" ht="12" customHeight="1">
      <c r="A492" s="178"/>
      <c r="B492" s="516"/>
      <c r="C492" s="335"/>
      <c r="D492" s="179">
        <v>2</v>
      </c>
      <c r="E492" s="243" t="s">
        <v>35</v>
      </c>
      <c r="F492" s="1">
        <v>36</v>
      </c>
      <c r="G492" s="2">
        <v>30.575710931115498</v>
      </c>
      <c r="H492" s="181">
        <v>363</v>
      </c>
      <c r="I492" s="182">
        <v>37.114845810136202</v>
      </c>
      <c r="J492" s="181">
        <v>12318</v>
      </c>
      <c r="K492" s="182">
        <v>33.890712928186304</v>
      </c>
      <c r="L492" s="181">
        <v>54052</v>
      </c>
      <c r="M492" s="182">
        <v>35.861375724276201</v>
      </c>
      <c r="N492" s="183"/>
      <c r="O492" s="31"/>
      <c r="P492" s="343"/>
      <c r="Q492" s="342"/>
      <c r="R492" s="343"/>
      <c r="S492" s="343"/>
      <c r="T492" s="342"/>
      <c r="U492" s="343"/>
      <c r="V492" s="343"/>
      <c r="W492" s="342"/>
      <c r="X492" s="343"/>
      <c r="AC492" s="284"/>
      <c r="AD492" s="282"/>
      <c r="AE492" s="282"/>
    </row>
    <row r="493" spans="1:31" ht="12" customHeight="1">
      <c r="A493" s="178"/>
      <c r="B493" s="516"/>
      <c r="C493" s="335"/>
      <c r="D493" s="179">
        <v>3</v>
      </c>
      <c r="E493" s="243" t="s">
        <v>257</v>
      </c>
      <c r="F493" s="1">
        <v>38</v>
      </c>
      <c r="G493" s="2">
        <v>28.721183896817699</v>
      </c>
      <c r="H493" s="181">
        <v>242</v>
      </c>
      <c r="I493" s="182">
        <v>25.2581253423857</v>
      </c>
      <c r="J493" s="181">
        <v>9940</v>
      </c>
      <c r="K493" s="182">
        <v>27.934477793860399</v>
      </c>
      <c r="L493" s="181">
        <v>41818</v>
      </c>
      <c r="M493" s="182">
        <v>27.301309216562601</v>
      </c>
      <c r="N493" s="183"/>
      <c r="O493" s="433">
        <v>2.7368620896695646</v>
      </c>
      <c r="P493" s="434">
        <v>2.5062040001568247</v>
      </c>
      <c r="Q493" s="435" t="s" cm="1">
        <v>376</v>
      </c>
      <c r="R493" s="436">
        <v>0.21288086740496795</v>
      </c>
      <c r="S493" s="434">
        <v>2.734831047902444</v>
      </c>
      <c r="T493" s="435" t="s" cm="1">
        <v>377</v>
      </c>
      <c r="U493" s="436">
        <v>1.81485259479192E-3</v>
      </c>
      <c r="V493" s="434">
        <v>2.6293325523061695</v>
      </c>
      <c r="W493" s="435" t="s" cm="1">
        <v>377</v>
      </c>
      <c r="X493" s="436">
        <v>9.7626644357326847E-2</v>
      </c>
      <c r="AC493" s="284"/>
      <c r="AD493" s="282"/>
      <c r="AE493" s="282"/>
    </row>
    <row r="494" spans="1:31" ht="12" customHeight="1">
      <c r="A494" s="178"/>
      <c r="B494" s="516"/>
      <c r="C494" s="335"/>
      <c r="D494" s="179">
        <v>4</v>
      </c>
      <c r="E494" s="243" t="s">
        <v>51</v>
      </c>
      <c r="F494" s="1">
        <v>27</v>
      </c>
      <c r="G494" s="2">
        <v>19.538111723831101</v>
      </c>
      <c r="H494" s="181">
        <v>146</v>
      </c>
      <c r="I494" s="182">
        <v>15.7492352279884</v>
      </c>
      <c r="J494" s="181">
        <v>6112</v>
      </c>
      <c r="K494" s="182">
        <v>18.1092431504917</v>
      </c>
      <c r="L494" s="181">
        <v>25008</v>
      </c>
      <c r="M494" s="182">
        <v>16.053595135867599</v>
      </c>
      <c r="N494" s="183"/>
      <c r="O494" s="33"/>
      <c r="P494" s="437" t="s" cm="1">
        <v>262</v>
      </c>
      <c r="Q494" s="437"/>
      <c r="R494" s="437"/>
      <c r="S494" s="437" t="s" cm="1">
        <v>377</v>
      </c>
      <c r="T494" s="437"/>
      <c r="U494" s="437"/>
      <c r="V494" s="437" t="s" cm="1">
        <v>377</v>
      </c>
      <c r="W494" s="347"/>
      <c r="X494" s="347"/>
      <c r="AA494" s="467"/>
      <c r="AC494" s="284"/>
      <c r="AD494" s="282"/>
      <c r="AE494" s="282"/>
    </row>
    <row r="495" spans="1:31" ht="12" customHeight="1">
      <c r="A495" s="178"/>
      <c r="B495" s="516"/>
      <c r="C495" s="335"/>
      <c r="D495" s="179">
        <v>5</v>
      </c>
      <c r="E495" s="180" t="s">
        <v>258</v>
      </c>
      <c r="F495" s="1">
        <v>9</v>
      </c>
      <c r="G495" s="2">
        <v>6.7634487676781498</v>
      </c>
      <c r="H495" s="181">
        <v>35</v>
      </c>
      <c r="I495" s="182">
        <v>3.93539945920259</v>
      </c>
      <c r="J495" s="181">
        <v>2461</v>
      </c>
      <c r="K495" s="182">
        <v>7.3489267057073704</v>
      </c>
      <c r="L495" s="181">
        <v>9404</v>
      </c>
      <c r="M495" s="182">
        <v>6.0771189164315604</v>
      </c>
      <c r="N495" s="183"/>
      <c r="O495" s="30"/>
      <c r="P495" s="379"/>
      <c r="Q495" s="380"/>
      <c r="R495" s="381"/>
      <c r="S495" s="379"/>
      <c r="T495" s="380"/>
      <c r="U495" s="379"/>
      <c r="V495" s="379"/>
      <c r="W495" s="380"/>
      <c r="X495" s="379"/>
      <c r="AA495" s="467"/>
      <c r="AC495" s="284"/>
      <c r="AD495" s="282"/>
      <c r="AE495" s="282"/>
    </row>
    <row r="496" spans="1:31" ht="12" customHeight="1">
      <c r="A496" s="178"/>
      <c r="B496" s="517"/>
      <c r="C496" s="337"/>
      <c r="D496" s="193"/>
      <c r="E496" s="194" t="s">
        <v>4</v>
      </c>
      <c r="F496" s="3">
        <v>125</v>
      </c>
      <c r="G496" s="4">
        <v>100</v>
      </c>
      <c r="H496" s="195">
        <v>979</v>
      </c>
      <c r="I496" s="196">
        <v>100</v>
      </c>
      <c r="J496" s="195">
        <v>35445</v>
      </c>
      <c r="K496" s="196">
        <v>100</v>
      </c>
      <c r="L496" s="195">
        <v>151493</v>
      </c>
      <c r="M496" s="196">
        <v>100</v>
      </c>
      <c r="N496" s="183"/>
      <c r="O496" s="35"/>
      <c r="P496" s="370"/>
      <c r="Q496" s="357"/>
      <c r="R496" s="370"/>
      <c r="S496" s="370"/>
      <c r="T496" s="357"/>
      <c r="U496" s="370"/>
      <c r="V496" s="370"/>
      <c r="W496" s="357"/>
      <c r="X496" s="370"/>
      <c r="AA496" s="467"/>
      <c r="AC496" s="284"/>
      <c r="AD496" s="282"/>
      <c r="AE496" s="282"/>
    </row>
    <row r="497" spans="1:31" ht="15" customHeight="1">
      <c r="A497" s="178"/>
      <c r="B497" s="444"/>
      <c r="C497" s="399" t="s">
        <v>271</v>
      </c>
      <c r="D497" s="265"/>
      <c r="E497" s="266"/>
      <c r="F497" s="267"/>
      <c r="G497" s="268"/>
      <c r="H497" s="267"/>
      <c r="I497" s="268"/>
      <c r="J497" s="267"/>
      <c r="K497" s="268"/>
      <c r="L497" s="267"/>
      <c r="M497" s="268"/>
      <c r="N497" s="183"/>
      <c r="O497" s="41"/>
      <c r="P497" s="393"/>
      <c r="Q497" s="394"/>
      <c r="R497" s="393"/>
      <c r="S497" s="393"/>
      <c r="T497" s="394"/>
      <c r="U497" s="393"/>
      <c r="V497" s="393"/>
      <c r="W497" s="394"/>
      <c r="X497" s="393"/>
      <c r="AA497" s="467"/>
      <c r="AC497" s="284"/>
      <c r="AD497" s="282"/>
      <c r="AE497" s="282"/>
    </row>
    <row r="498" spans="1:31" ht="14.25" customHeight="1">
      <c r="A498" s="178"/>
      <c r="B498" s="518" t="s">
        <v>278</v>
      </c>
      <c r="C498" s="518"/>
      <c r="D498" s="518"/>
      <c r="E498" s="518"/>
      <c r="F498" s="181"/>
      <c r="G498" s="182"/>
      <c r="H498" s="181"/>
      <c r="I498" s="182"/>
      <c r="J498" s="181"/>
      <c r="K498" s="182"/>
      <c r="L498" s="181"/>
      <c r="M498" s="182"/>
      <c r="N498" s="183"/>
      <c r="O498" s="433">
        <v>5.6171257361468108</v>
      </c>
      <c r="P498" s="434">
        <v>5.446987483079746</v>
      </c>
      <c r="Q498" s="435" t="s" cm="1">
        <v>377</v>
      </c>
      <c r="R498" s="436">
        <v>3.3197549794681952E-2</v>
      </c>
      <c r="S498" s="434">
        <v>6.623829355901643</v>
      </c>
      <c r="T498" s="435" t="s" cm="1">
        <v>376</v>
      </c>
      <c r="U498" s="436">
        <v>-0.16706024657829391</v>
      </c>
      <c r="V498" s="434">
        <v>6.4018637820815441</v>
      </c>
      <c r="W498" s="435" t="s" cm="1">
        <v>377</v>
      </c>
      <c r="X498" s="436">
        <v>-0.13676523870150278</v>
      </c>
      <c r="AA498" s="467"/>
      <c r="AC498" s="284"/>
      <c r="AD498" s="282"/>
      <c r="AE498" s="282"/>
    </row>
    <row r="499" spans="1:31" s="160" customFormat="1" ht="14.25" customHeight="1">
      <c r="A499" s="141"/>
      <c r="B499" s="518"/>
      <c r="C499" s="518"/>
      <c r="D499" s="518"/>
      <c r="E499" s="518"/>
      <c r="F499" s="285"/>
      <c r="G499" s="286"/>
      <c r="H499" s="285"/>
      <c r="I499" s="286"/>
      <c r="J499" s="285"/>
      <c r="K499" s="286"/>
      <c r="L499" s="285"/>
      <c r="M499" s="286"/>
      <c r="N499" s="287"/>
      <c r="O499" s="33"/>
      <c r="P499" s="437" t="s" cm="1">
        <v>377</v>
      </c>
      <c r="Q499" s="437"/>
      <c r="R499" s="437"/>
      <c r="S499" s="437" t="s" cm="1">
        <v>263</v>
      </c>
      <c r="T499" s="437"/>
      <c r="U499" s="437"/>
      <c r="V499" s="437" t="s" cm="1">
        <v>377</v>
      </c>
      <c r="W499" s="347"/>
      <c r="X499" s="347"/>
      <c r="Y499" s="464"/>
      <c r="Z499" s="464"/>
      <c r="AA499" s="467"/>
      <c r="AB499" s="464"/>
      <c r="AC499" s="288"/>
      <c r="AD499" s="289"/>
      <c r="AE499" s="289"/>
    </row>
    <row r="500" spans="1:31" ht="9.75" customHeight="1">
      <c r="A500" s="178"/>
      <c r="B500" s="445"/>
      <c r="C500" s="290"/>
      <c r="D500" s="290"/>
      <c r="E500" s="290"/>
      <c r="F500" s="254"/>
      <c r="G500" s="255"/>
      <c r="H500" s="254"/>
      <c r="I500" s="255"/>
      <c r="J500" s="254"/>
      <c r="K500" s="255"/>
      <c r="L500" s="254"/>
      <c r="M500" s="255"/>
      <c r="N500" s="291"/>
      <c r="O500" s="39"/>
      <c r="P500" s="392"/>
      <c r="Q500" s="359"/>
      <c r="R500" s="392"/>
      <c r="S500" s="392"/>
      <c r="T500" s="359"/>
      <c r="U500" s="392"/>
      <c r="V500" s="392"/>
      <c r="W500" s="359"/>
      <c r="X500" s="392"/>
      <c r="AC500" s="284"/>
      <c r="AD500" s="282"/>
      <c r="AE500" s="282"/>
    </row>
    <row r="501" spans="1:31" s="160" customFormat="1" ht="12.75" customHeight="1">
      <c r="A501" s="141"/>
      <c r="B501" s="293"/>
      <c r="C501" s="399" t="s">
        <v>280</v>
      </c>
      <c r="D501" s="294">
        <v>1</v>
      </c>
      <c r="E501" s="295" t="s">
        <v>63</v>
      </c>
      <c r="F501" s="12">
        <v>1</v>
      </c>
      <c r="G501" s="13">
        <v>0.64718997192777405</v>
      </c>
      <c r="H501" s="296">
        <v>6</v>
      </c>
      <c r="I501" s="297">
        <v>0.70079047797109395</v>
      </c>
      <c r="J501" s="296">
        <v>188</v>
      </c>
      <c r="K501" s="297">
        <v>0.61627122834628201</v>
      </c>
      <c r="L501" s="296">
        <v>640</v>
      </c>
      <c r="M501" s="297">
        <v>0.50865102776082305</v>
      </c>
      <c r="N501" s="287"/>
      <c r="O501" s="298"/>
      <c r="P501" s="295"/>
      <c r="Q501" s="122"/>
      <c r="R501" s="295"/>
      <c r="S501" s="295"/>
      <c r="T501" s="122"/>
      <c r="U501" s="295"/>
      <c r="V501" s="295"/>
      <c r="W501" s="122"/>
      <c r="X501" s="295"/>
      <c r="Y501" s="465"/>
      <c r="Z501" s="465"/>
      <c r="AA501" s="465"/>
      <c r="AB501" s="465"/>
      <c r="AC501" s="288"/>
      <c r="AD501" s="289"/>
      <c r="AE501" s="289"/>
    </row>
    <row r="502" spans="1:31" s="160" customFormat="1" ht="20.25" customHeight="1">
      <c r="A502" s="141"/>
      <c r="B502" s="299"/>
      <c r="C502" s="518" t="s">
        <v>351</v>
      </c>
      <c r="D502" s="300">
        <v>2</v>
      </c>
      <c r="E502" s="301" t="s">
        <v>282</v>
      </c>
      <c r="F502" s="10">
        <v>64</v>
      </c>
      <c r="G502" s="11">
        <v>55.687747949425102</v>
      </c>
      <c r="H502" s="285">
        <v>587</v>
      </c>
      <c r="I502" s="286">
        <v>59.289515510535097</v>
      </c>
      <c r="J502" s="285">
        <v>18690</v>
      </c>
      <c r="K502" s="286">
        <v>52.1903330097131</v>
      </c>
      <c r="L502" s="285">
        <v>78498</v>
      </c>
      <c r="M502" s="286">
        <v>53.143717613851798</v>
      </c>
      <c r="N502" s="287"/>
      <c r="O502" s="302"/>
      <c r="P502" s="68"/>
      <c r="Q502" s="142"/>
      <c r="R502" s="68"/>
      <c r="S502" s="68"/>
      <c r="T502" s="142"/>
      <c r="U502" s="68"/>
      <c r="V502" s="68"/>
      <c r="W502" s="142"/>
      <c r="X502" s="68"/>
      <c r="Y502" s="465"/>
      <c r="Z502" s="465"/>
      <c r="AA502" s="465"/>
      <c r="AB502" s="465"/>
      <c r="AC502" s="288"/>
      <c r="AD502" s="289"/>
      <c r="AE502" s="289"/>
    </row>
    <row r="503" spans="1:31" s="160" customFormat="1" ht="20.25" customHeight="1">
      <c r="A503" s="141"/>
      <c r="B503" s="299"/>
      <c r="C503" s="518"/>
      <c r="D503" s="300">
        <v>3</v>
      </c>
      <c r="E503" s="301" t="s">
        <v>283</v>
      </c>
      <c r="F503" s="10">
        <v>41</v>
      </c>
      <c r="G503" s="11">
        <v>29.8702002683169</v>
      </c>
      <c r="H503" s="285">
        <v>248</v>
      </c>
      <c r="I503" s="286">
        <v>25.847875240785001</v>
      </c>
      <c r="J503" s="285">
        <v>9630</v>
      </c>
      <c r="K503" s="286">
        <v>27.286044980118302</v>
      </c>
      <c r="L503" s="285">
        <v>43149</v>
      </c>
      <c r="M503" s="286">
        <v>27.943862827217401</v>
      </c>
      <c r="N503" s="287"/>
      <c r="O503" s="244"/>
      <c r="P503" s="245"/>
      <c r="Q503" s="191"/>
      <c r="R503" s="192"/>
      <c r="S503" s="245"/>
      <c r="T503" s="191"/>
      <c r="U503" s="192"/>
      <c r="V503" s="245"/>
      <c r="W503" s="191"/>
      <c r="X503" s="192"/>
      <c r="Y503" s="465"/>
      <c r="Z503" s="465"/>
      <c r="AA503" s="465"/>
      <c r="AB503" s="465"/>
      <c r="AC503" s="288"/>
      <c r="AD503" s="289"/>
      <c r="AE503" s="289"/>
    </row>
    <row r="504" spans="1:31" s="160" customFormat="1" ht="20.25" customHeight="1">
      <c r="A504" s="141"/>
      <c r="B504" s="299"/>
      <c r="C504" s="518"/>
      <c r="D504" s="300">
        <v>4</v>
      </c>
      <c r="E504" s="301" t="s">
        <v>284</v>
      </c>
      <c r="F504" s="10">
        <v>12</v>
      </c>
      <c r="G504" s="11">
        <v>9.2645320068358803</v>
      </c>
      <c r="H504" s="285">
        <v>70</v>
      </c>
      <c r="I504" s="286">
        <v>7.6686997644882604</v>
      </c>
      <c r="J504" s="285">
        <v>3393</v>
      </c>
      <c r="K504" s="286">
        <v>9.7703694350229195</v>
      </c>
      <c r="L504" s="285">
        <v>14651</v>
      </c>
      <c r="M504" s="286">
        <v>9.3922688243535895</v>
      </c>
      <c r="N504" s="287"/>
      <c r="O504" s="244"/>
      <c r="P504" s="547"/>
      <c r="Q504" s="547"/>
      <c r="R504" s="547"/>
      <c r="S504" s="547"/>
      <c r="T504" s="547"/>
      <c r="U504" s="547"/>
      <c r="V504" s="548"/>
      <c r="W504" s="548"/>
      <c r="X504" s="548"/>
      <c r="Y504" s="465"/>
      <c r="Z504" s="465"/>
      <c r="AA504" s="465"/>
      <c r="AB504" s="465"/>
      <c r="AC504" s="288"/>
      <c r="AD504" s="289"/>
      <c r="AE504" s="289"/>
    </row>
    <row r="505" spans="1:31" s="160" customFormat="1" ht="20.25" customHeight="1">
      <c r="A505" s="141"/>
      <c r="B505" s="299"/>
      <c r="C505" s="518"/>
      <c r="D505" s="300">
        <v>5</v>
      </c>
      <c r="E505" s="301" t="s">
        <v>285</v>
      </c>
      <c r="F505" s="10">
        <v>4</v>
      </c>
      <c r="G505" s="11">
        <v>2.58875988771109</v>
      </c>
      <c r="H505" s="285">
        <v>39</v>
      </c>
      <c r="I505" s="286">
        <v>4.13781381430391</v>
      </c>
      <c r="J505" s="285">
        <v>1742</v>
      </c>
      <c r="K505" s="286">
        <v>5.0993295754437096</v>
      </c>
      <c r="L505" s="285">
        <v>7441</v>
      </c>
      <c r="M505" s="286">
        <v>4.7403589767244396</v>
      </c>
      <c r="N505" s="287"/>
      <c r="O505" s="304"/>
      <c r="P505" s="87"/>
      <c r="Q505" s="87"/>
      <c r="R505" s="87"/>
      <c r="S505" s="87"/>
      <c r="T505" s="87"/>
      <c r="U505" s="87"/>
      <c r="V505" s="87"/>
      <c r="W505" s="87"/>
      <c r="X505" s="87"/>
      <c r="Y505" s="465"/>
      <c r="Z505" s="465"/>
      <c r="AA505" s="465"/>
      <c r="AB505" s="465"/>
      <c r="AC505" s="289"/>
      <c r="AD505" s="289"/>
      <c r="AE505" s="289"/>
    </row>
    <row r="506" spans="1:31" s="160" customFormat="1" ht="20.25" customHeight="1">
      <c r="A506" s="141"/>
      <c r="B506" s="299"/>
      <c r="C506" s="518"/>
      <c r="D506" s="300">
        <v>6</v>
      </c>
      <c r="E506" s="301" t="s">
        <v>286</v>
      </c>
      <c r="F506" s="10">
        <v>2</v>
      </c>
      <c r="G506" s="11">
        <v>1.2943799438555501</v>
      </c>
      <c r="H506" s="285">
        <v>20</v>
      </c>
      <c r="I506" s="286">
        <v>1.7466189791945701</v>
      </c>
      <c r="J506" s="285">
        <v>1077</v>
      </c>
      <c r="K506" s="286">
        <v>3.2775481036946199</v>
      </c>
      <c r="L506" s="285">
        <v>4495</v>
      </c>
      <c r="M506" s="286">
        <v>2.9123241561660902</v>
      </c>
      <c r="N506" s="287"/>
      <c r="O506" s="304"/>
      <c r="P506" s="87"/>
      <c r="Q506" s="87"/>
      <c r="R506" s="87"/>
      <c r="S506" s="87"/>
      <c r="T506" s="87"/>
      <c r="U506" s="87"/>
      <c r="V506" s="87"/>
      <c r="W506" s="87"/>
      <c r="X506" s="87"/>
      <c r="Y506" s="465"/>
      <c r="Z506" s="465"/>
      <c r="AA506" s="465"/>
      <c r="AB506" s="465"/>
      <c r="AC506" s="289"/>
      <c r="AD506" s="289"/>
      <c r="AE506" s="289"/>
    </row>
    <row r="507" spans="1:31" s="160" customFormat="1" ht="12.75" customHeight="1">
      <c r="A507" s="141"/>
      <c r="B507" s="299"/>
      <c r="C507" s="518"/>
      <c r="D507" s="300">
        <v>7</v>
      </c>
      <c r="E507" s="301" t="s">
        <v>265</v>
      </c>
      <c r="F507" s="10">
        <v>1</v>
      </c>
      <c r="G507" s="11">
        <v>0.64718997192777405</v>
      </c>
      <c r="H507" s="285">
        <v>5</v>
      </c>
      <c r="I507" s="286">
        <v>0.60868621272205503</v>
      </c>
      <c r="J507" s="285">
        <v>567</v>
      </c>
      <c r="K507" s="286">
        <v>1.76010366766105</v>
      </c>
      <c r="L507" s="285">
        <v>2004</v>
      </c>
      <c r="M507" s="286">
        <v>1.35881657392583</v>
      </c>
      <c r="N507" s="287"/>
      <c r="O507" s="302"/>
      <c r="P507" s="68"/>
      <c r="Q507" s="142"/>
      <c r="R507" s="68"/>
      <c r="S507" s="68"/>
      <c r="T507" s="142"/>
      <c r="U507" s="68"/>
      <c r="V507" s="68"/>
      <c r="W507" s="142"/>
      <c r="X507" s="68"/>
      <c r="Y507" s="465"/>
      <c r="Z507" s="465"/>
      <c r="AA507" s="465"/>
      <c r="AB507" s="465"/>
      <c r="AC507" s="289"/>
      <c r="AD507" s="289"/>
      <c r="AE507" s="289"/>
    </row>
    <row r="508" spans="1:31" s="160" customFormat="1" ht="12.75" customHeight="1">
      <c r="A508" s="141"/>
      <c r="B508" s="305"/>
      <c r="C508" s="519"/>
      <c r="D508" s="306"/>
      <c r="E508" s="307" t="s">
        <v>4</v>
      </c>
      <c r="F508" s="14">
        <v>125</v>
      </c>
      <c r="G508" s="14">
        <v>100</v>
      </c>
      <c r="H508" s="308">
        <v>975</v>
      </c>
      <c r="I508" s="309">
        <v>100</v>
      </c>
      <c r="J508" s="308">
        <v>35287</v>
      </c>
      <c r="K508" s="309">
        <v>100</v>
      </c>
      <c r="L508" s="308">
        <v>150878</v>
      </c>
      <c r="M508" s="309">
        <v>100</v>
      </c>
      <c r="N508" s="287">
        <v>0</v>
      </c>
      <c r="O508" s="310"/>
      <c r="P508" s="134"/>
      <c r="Q508" s="133"/>
      <c r="R508" s="134"/>
      <c r="S508" s="134"/>
      <c r="T508" s="133"/>
      <c r="U508" s="134"/>
      <c r="V508" s="134"/>
      <c r="W508" s="133"/>
      <c r="X508" s="134"/>
      <c r="Y508" s="465"/>
      <c r="Z508" s="465"/>
      <c r="AA508" s="465"/>
      <c r="AB508" s="465"/>
      <c r="AC508" s="289"/>
      <c r="AD508" s="289"/>
      <c r="AE508" s="289"/>
    </row>
    <row r="509" spans="1:31" s="177" customFormat="1" ht="15" customHeight="1">
      <c r="A509" s="221" t="s">
        <v>318</v>
      </c>
      <c r="B509" s="174"/>
      <c r="C509" s="175"/>
      <c r="D509" s="229"/>
      <c r="E509" s="174"/>
      <c r="F509" s="174"/>
      <c r="G509" s="174"/>
      <c r="H509" s="174"/>
      <c r="I509" s="174"/>
      <c r="J509" s="174"/>
      <c r="K509" s="174"/>
      <c r="L509" s="174"/>
      <c r="M509" s="174"/>
      <c r="N509" s="176"/>
      <c r="O509" s="230"/>
      <c r="P509" s="231"/>
      <c r="Q509" s="232"/>
      <c r="R509" s="231"/>
      <c r="S509" s="231"/>
      <c r="T509" s="232"/>
      <c r="U509" s="231"/>
      <c r="V509" s="231"/>
      <c r="W509" s="232"/>
      <c r="X509" s="231"/>
      <c r="Y509" s="466"/>
      <c r="Z509" s="466"/>
      <c r="AA509" s="466"/>
      <c r="AB509" s="466"/>
    </row>
    <row r="510" spans="1:31" ht="12" customHeight="1">
      <c r="A510" s="178" t="s">
        <v>0</v>
      </c>
      <c r="B510" s="515" t="s">
        <v>136</v>
      </c>
      <c r="C510" s="440" t="s">
        <v>146</v>
      </c>
      <c r="D510" s="179">
        <v>1</v>
      </c>
      <c r="E510" s="180" t="s">
        <v>34</v>
      </c>
      <c r="F510" s="1">
        <v>4</v>
      </c>
      <c r="G510" s="2">
        <v>4.4247015285855698</v>
      </c>
      <c r="H510" s="181">
        <v>59</v>
      </c>
      <c r="I510" s="182">
        <v>6.5034004746856997</v>
      </c>
      <c r="J510" s="181">
        <v>1996</v>
      </c>
      <c r="K510" s="182">
        <v>6.1613100042150801</v>
      </c>
      <c r="L510" s="181">
        <v>9825</v>
      </c>
      <c r="M510" s="182">
        <v>7.0310828564380001</v>
      </c>
      <c r="N510" s="183"/>
      <c r="O510" s="30"/>
      <c r="P510" s="184"/>
      <c r="Q510" s="185"/>
      <c r="R510" s="184"/>
      <c r="S510" s="184"/>
      <c r="T510" s="185"/>
      <c r="U510" s="184"/>
      <c r="V510" s="184"/>
      <c r="W510" s="185"/>
      <c r="X510" s="184"/>
    </row>
    <row r="511" spans="1:31" ht="12" customHeight="1">
      <c r="A511" s="178"/>
      <c r="B511" s="516"/>
      <c r="C511" s="440"/>
      <c r="D511" s="179">
        <v>2</v>
      </c>
      <c r="E511" s="180" t="s">
        <v>35</v>
      </c>
      <c r="F511" s="1">
        <v>42</v>
      </c>
      <c r="G511" s="2">
        <v>34.554023324674702</v>
      </c>
      <c r="H511" s="181">
        <v>301</v>
      </c>
      <c r="I511" s="182">
        <v>31.444952190108101</v>
      </c>
      <c r="J511" s="181">
        <v>8928</v>
      </c>
      <c r="K511" s="182">
        <v>25.085439761796799</v>
      </c>
      <c r="L511" s="181">
        <v>40823</v>
      </c>
      <c r="M511" s="182">
        <v>26.992724193679798</v>
      </c>
      <c r="N511" s="183"/>
      <c r="O511" s="31"/>
      <c r="P511" s="189"/>
      <c r="Q511" s="188"/>
      <c r="R511" s="189"/>
      <c r="S511" s="189"/>
      <c r="T511" s="188"/>
      <c r="U511" s="189"/>
      <c r="V511" s="189"/>
      <c r="W511" s="188"/>
      <c r="X511" s="189"/>
    </row>
    <row r="512" spans="1:31" ht="12" customHeight="1">
      <c r="A512" s="178"/>
      <c r="B512" s="516"/>
      <c r="C512" s="440"/>
      <c r="D512" s="179">
        <v>3</v>
      </c>
      <c r="E512" s="180" t="s">
        <v>36</v>
      </c>
      <c r="F512" s="1">
        <v>58</v>
      </c>
      <c r="G512" s="2">
        <v>45.696665783406601</v>
      </c>
      <c r="H512" s="181">
        <v>425</v>
      </c>
      <c r="I512" s="182">
        <v>41.5769807401241</v>
      </c>
      <c r="J512" s="181">
        <v>15677</v>
      </c>
      <c r="K512" s="182">
        <v>43.510039240637703</v>
      </c>
      <c r="L512" s="181">
        <v>66043</v>
      </c>
      <c r="M512" s="182">
        <v>42.885433514936501</v>
      </c>
      <c r="N512" s="183"/>
      <c r="O512" s="433">
        <v>2.7192118298148698</v>
      </c>
      <c r="P512" s="434">
        <v>2.7602291345560261</v>
      </c>
      <c r="Q512" s="435" t="s" cm="1">
        <v>377</v>
      </c>
      <c r="R512" s="436">
        <v>-4.867108184638639E-2</v>
      </c>
      <c r="S512" s="434">
        <v>2.878351512231573</v>
      </c>
      <c r="T512" s="435" t="s" cm="1">
        <v>376</v>
      </c>
      <c r="U512" s="436">
        <v>-0.18567515356770134</v>
      </c>
      <c r="V512" s="434">
        <v>2.8203586952827275</v>
      </c>
      <c r="W512" s="435" t="s" cm="1">
        <v>377</v>
      </c>
      <c r="X512" s="436">
        <v>-0.1168168466998916</v>
      </c>
    </row>
    <row r="513" spans="1:24" ht="12" customHeight="1">
      <c r="A513" s="178"/>
      <c r="B513" s="516"/>
      <c r="C513" s="440"/>
      <c r="D513" s="179">
        <v>4</v>
      </c>
      <c r="E513" s="180" t="s">
        <v>48</v>
      </c>
      <c r="F513" s="1">
        <v>21</v>
      </c>
      <c r="G513" s="2">
        <v>15.324609363333099</v>
      </c>
      <c r="H513" s="181">
        <v>194</v>
      </c>
      <c r="I513" s="182">
        <v>20.474666595082098</v>
      </c>
      <c r="J513" s="181">
        <v>8834</v>
      </c>
      <c r="K513" s="182">
        <v>25.243210993350399</v>
      </c>
      <c r="L513" s="181">
        <v>34836</v>
      </c>
      <c r="M513" s="182">
        <v>23.0907594349456</v>
      </c>
      <c r="N513" s="183"/>
      <c r="O513" s="33"/>
      <c r="P513" s="437" t="s" cm="1">
        <v>377</v>
      </c>
      <c r="Q513" s="437"/>
      <c r="R513" s="437"/>
      <c r="S513" s="437" t="s" cm="1">
        <v>263</v>
      </c>
      <c r="T513" s="437"/>
      <c r="U513" s="437"/>
      <c r="V513" s="437" t="s" cm="1">
        <v>377</v>
      </c>
      <c r="W513" s="347"/>
      <c r="X513" s="347"/>
    </row>
    <row r="514" spans="1:24" ht="12" customHeight="1">
      <c r="A514" s="178"/>
      <c r="B514" s="524"/>
      <c r="C514" s="441"/>
      <c r="D514" s="262"/>
      <c r="E514" s="263" t="s">
        <v>4</v>
      </c>
      <c r="F514" s="15">
        <v>125</v>
      </c>
      <c r="G514" s="16">
        <v>100</v>
      </c>
      <c r="H514" s="254">
        <v>979</v>
      </c>
      <c r="I514" s="255">
        <v>100</v>
      </c>
      <c r="J514" s="254">
        <v>35435</v>
      </c>
      <c r="K514" s="255">
        <v>100</v>
      </c>
      <c r="L514" s="254">
        <v>151527</v>
      </c>
      <c r="M514" s="255">
        <v>100</v>
      </c>
      <c r="N514" s="183"/>
      <c r="O514" s="39"/>
      <c r="P514" s="264"/>
      <c r="Q514" s="114"/>
      <c r="R514" s="264"/>
      <c r="S514" s="264"/>
      <c r="T514" s="114"/>
      <c r="U514" s="264"/>
      <c r="V514" s="264"/>
      <c r="W514" s="114"/>
      <c r="X514" s="264"/>
    </row>
    <row r="515" spans="1:24" ht="12" customHeight="1">
      <c r="A515" s="178" t="s">
        <v>5</v>
      </c>
      <c r="B515" s="523" t="s">
        <v>137</v>
      </c>
      <c r="C515" s="399" t="s">
        <v>147</v>
      </c>
      <c r="D515" s="265">
        <v>1</v>
      </c>
      <c r="E515" s="266" t="s">
        <v>34</v>
      </c>
      <c r="F515" s="17">
        <v>13</v>
      </c>
      <c r="G515" s="18">
        <v>11.0543722023762</v>
      </c>
      <c r="H515" s="267">
        <v>80</v>
      </c>
      <c r="I515" s="268">
        <v>9.2026062951536396</v>
      </c>
      <c r="J515" s="267">
        <v>3022</v>
      </c>
      <c r="K515" s="268">
        <v>9.4742984124792997</v>
      </c>
      <c r="L515" s="267">
        <v>15442</v>
      </c>
      <c r="M515" s="268">
        <v>10.788038207732701</v>
      </c>
      <c r="N515" s="183"/>
      <c r="O515" s="41"/>
      <c r="P515" s="269"/>
      <c r="Q515" s="270"/>
      <c r="R515" s="269"/>
      <c r="S515" s="269"/>
      <c r="T515" s="270"/>
      <c r="U515" s="269"/>
      <c r="V515" s="269"/>
      <c r="W515" s="270"/>
      <c r="X515" s="269"/>
    </row>
    <row r="516" spans="1:24" ht="12" customHeight="1">
      <c r="A516" s="178"/>
      <c r="B516" s="516"/>
      <c r="C516" s="448"/>
      <c r="D516" s="179">
        <v>2</v>
      </c>
      <c r="E516" s="180" t="s">
        <v>35</v>
      </c>
      <c r="F516" s="1">
        <v>52</v>
      </c>
      <c r="G516" s="2">
        <v>38.443584489226502</v>
      </c>
      <c r="H516" s="181">
        <v>319</v>
      </c>
      <c r="I516" s="182">
        <v>32.738368334082601</v>
      </c>
      <c r="J516" s="181">
        <v>9994</v>
      </c>
      <c r="K516" s="182">
        <v>28.174112113749601</v>
      </c>
      <c r="L516" s="181">
        <v>46282</v>
      </c>
      <c r="M516" s="182">
        <v>30.422087747052402</v>
      </c>
      <c r="N516" s="183"/>
      <c r="O516" s="31"/>
      <c r="P516" s="189"/>
      <c r="Q516" s="188"/>
      <c r="R516" s="189"/>
      <c r="S516" s="189"/>
      <c r="T516" s="188"/>
      <c r="U516" s="189"/>
      <c r="V516" s="189"/>
      <c r="W516" s="188"/>
      <c r="X516" s="189"/>
    </row>
    <row r="517" spans="1:24" ht="12" customHeight="1">
      <c r="A517" s="178"/>
      <c r="B517" s="516"/>
      <c r="C517" s="448"/>
      <c r="D517" s="179">
        <v>3</v>
      </c>
      <c r="E517" s="180" t="s">
        <v>36</v>
      </c>
      <c r="F517" s="1">
        <v>42</v>
      </c>
      <c r="G517" s="2">
        <v>34.701069977569098</v>
      </c>
      <c r="H517" s="181">
        <v>409</v>
      </c>
      <c r="I517" s="182">
        <v>41.391904125196902</v>
      </c>
      <c r="J517" s="181">
        <v>14144</v>
      </c>
      <c r="K517" s="182">
        <v>39.181785302901403</v>
      </c>
      <c r="L517" s="181">
        <v>58118</v>
      </c>
      <c r="M517" s="182">
        <v>37.817622212837797</v>
      </c>
      <c r="N517" s="183"/>
      <c r="O517" s="433">
        <v>2.5524864443684891</v>
      </c>
      <c r="P517" s="434">
        <v>2.6552354032117673</v>
      </c>
      <c r="Q517" s="435" t="s" cm="1">
        <v>377</v>
      </c>
      <c r="R517" s="436">
        <v>-0.11873864413224577</v>
      </c>
      <c r="S517" s="434">
        <v>2.7604709523218767</v>
      </c>
      <c r="T517" s="435" t="s" cm="1">
        <v>376</v>
      </c>
      <c r="U517" s="436">
        <v>-0.22761695727307635</v>
      </c>
      <c r="V517" s="434">
        <v>2.6897408766975639</v>
      </c>
      <c r="W517" s="435" t="s" cm="1">
        <v>377</v>
      </c>
      <c r="X517" s="436">
        <v>-0.14894615590179222</v>
      </c>
    </row>
    <row r="518" spans="1:24" ht="12" customHeight="1">
      <c r="A518" s="178"/>
      <c r="B518" s="516"/>
      <c r="C518" s="448"/>
      <c r="D518" s="179">
        <v>4</v>
      </c>
      <c r="E518" s="180" t="s">
        <v>48</v>
      </c>
      <c r="F518" s="1">
        <v>19</v>
      </c>
      <c r="G518" s="2">
        <v>15.800973330828199</v>
      </c>
      <c r="H518" s="181">
        <v>169</v>
      </c>
      <c r="I518" s="182">
        <v>16.667121245566801</v>
      </c>
      <c r="J518" s="181">
        <v>8215</v>
      </c>
      <c r="K518" s="182">
        <v>23.1698041708696</v>
      </c>
      <c r="L518" s="181">
        <v>31450</v>
      </c>
      <c r="M518" s="182">
        <v>20.972251832377101</v>
      </c>
      <c r="N518" s="183"/>
      <c r="O518" s="33"/>
      <c r="P518" s="437" t="s" cm="1">
        <v>377</v>
      </c>
      <c r="Q518" s="437"/>
      <c r="R518" s="437"/>
      <c r="S518" s="437" t="s" cm="1">
        <v>263</v>
      </c>
      <c r="T518" s="437"/>
      <c r="U518" s="437"/>
      <c r="V518" s="437" t="s" cm="1">
        <v>377</v>
      </c>
      <c r="W518" s="347"/>
      <c r="X518" s="347"/>
    </row>
    <row r="519" spans="1:24" ht="12" customHeight="1">
      <c r="A519" s="178"/>
      <c r="B519" s="524"/>
      <c r="C519" s="450"/>
      <c r="D519" s="262"/>
      <c r="E519" s="263" t="s">
        <v>4</v>
      </c>
      <c r="F519" s="15">
        <v>126</v>
      </c>
      <c r="G519" s="16">
        <v>100</v>
      </c>
      <c r="H519" s="254">
        <v>977</v>
      </c>
      <c r="I519" s="255">
        <v>100</v>
      </c>
      <c r="J519" s="254">
        <v>35375</v>
      </c>
      <c r="K519" s="255">
        <v>100</v>
      </c>
      <c r="L519" s="254">
        <v>151292</v>
      </c>
      <c r="M519" s="255">
        <v>100</v>
      </c>
      <c r="N519" s="183"/>
      <c r="O519" s="35"/>
      <c r="P519" s="233"/>
      <c r="Q519" s="212"/>
      <c r="R519" s="233"/>
      <c r="S519" s="233"/>
      <c r="T519" s="212"/>
      <c r="U519" s="233"/>
      <c r="V519" s="233"/>
      <c r="W519" s="212"/>
      <c r="X519" s="233"/>
    </row>
    <row r="520" spans="1:24" ht="12" customHeight="1">
      <c r="A520" s="178" t="s">
        <v>11</v>
      </c>
      <c r="B520" s="523" t="s">
        <v>138</v>
      </c>
      <c r="C520" s="399" t="s">
        <v>148</v>
      </c>
      <c r="D520" s="265">
        <v>1</v>
      </c>
      <c r="E520" s="266" t="s">
        <v>34</v>
      </c>
      <c r="F520" s="17">
        <v>2</v>
      </c>
      <c r="G520" s="18">
        <v>1.2823420982056</v>
      </c>
      <c r="H520" s="267">
        <v>35</v>
      </c>
      <c r="I520" s="268">
        <v>3.8663029506714199</v>
      </c>
      <c r="J520" s="267">
        <v>1011</v>
      </c>
      <c r="K520" s="268">
        <v>3.11697559172443</v>
      </c>
      <c r="L520" s="267">
        <v>4267</v>
      </c>
      <c r="M520" s="268">
        <v>3.1742814635085499</v>
      </c>
      <c r="N520" s="183"/>
      <c r="O520" s="30"/>
      <c r="P520" s="184"/>
      <c r="Q520" s="185"/>
      <c r="R520" s="184"/>
      <c r="S520" s="184"/>
      <c r="T520" s="185"/>
      <c r="U520" s="184"/>
      <c r="V520" s="184"/>
      <c r="W520" s="185"/>
      <c r="X520" s="184"/>
    </row>
    <row r="521" spans="1:24" ht="12" customHeight="1">
      <c r="A521" s="178"/>
      <c r="B521" s="516"/>
      <c r="C521" s="448"/>
      <c r="D521" s="179">
        <v>2</v>
      </c>
      <c r="E521" s="180" t="s">
        <v>35</v>
      </c>
      <c r="F521" s="1">
        <v>25</v>
      </c>
      <c r="G521" s="2">
        <v>19.934080825578398</v>
      </c>
      <c r="H521" s="181">
        <v>191</v>
      </c>
      <c r="I521" s="182">
        <v>20.266510568037202</v>
      </c>
      <c r="J521" s="181">
        <v>6702</v>
      </c>
      <c r="K521" s="182">
        <v>19.0844743924503</v>
      </c>
      <c r="L521" s="181">
        <v>28816</v>
      </c>
      <c r="M521" s="182">
        <v>19.1797137752447</v>
      </c>
      <c r="N521" s="183"/>
      <c r="O521" s="31"/>
      <c r="P521" s="189"/>
      <c r="Q521" s="188"/>
      <c r="R521" s="189"/>
      <c r="S521" s="189"/>
      <c r="T521" s="188"/>
      <c r="U521" s="189"/>
      <c r="V521" s="189"/>
      <c r="W521" s="188"/>
      <c r="X521" s="189"/>
    </row>
    <row r="522" spans="1:24" ht="12" customHeight="1">
      <c r="A522" s="178"/>
      <c r="B522" s="516"/>
      <c r="C522" s="448"/>
      <c r="D522" s="179">
        <v>3</v>
      </c>
      <c r="E522" s="180" t="s">
        <v>36</v>
      </c>
      <c r="F522" s="1">
        <v>60</v>
      </c>
      <c r="G522" s="2">
        <v>49.584263946214001</v>
      </c>
      <c r="H522" s="181">
        <v>451</v>
      </c>
      <c r="I522" s="182">
        <v>45.403938915271603</v>
      </c>
      <c r="J522" s="181">
        <v>15948</v>
      </c>
      <c r="K522" s="182">
        <v>44.165749773890802</v>
      </c>
      <c r="L522" s="181">
        <v>68271</v>
      </c>
      <c r="M522" s="182">
        <v>44.463005863914297</v>
      </c>
      <c r="N522" s="183"/>
      <c r="O522" s="433">
        <v>3.0670054810801206</v>
      </c>
      <c r="P522" s="434">
        <v>3.0246413109664023</v>
      </c>
      <c r="Q522" s="435" t="s" cm="1">
        <v>377</v>
      </c>
      <c r="R522" s="436">
        <v>5.2556084907887872E-2</v>
      </c>
      <c r="S522" s="434">
        <v>3.0831437466607996</v>
      </c>
      <c r="T522" s="435" t="s" cm="1">
        <v>377</v>
      </c>
      <c r="U522" s="436">
        <v>-2.0099534992521921E-2</v>
      </c>
      <c r="V522" s="434">
        <v>3.0765472219495438</v>
      </c>
      <c r="W522" s="435" t="s" cm="1">
        <v>377</v>
      </c>
      <c r="X522" s="436">
        <v>-1.1883868157909179E-2</v>
      </c>
    </row>
    <row r="523" spans="1:24" ht="12" customHeight="1">
      <c r="A523" s="178"/>
      <c r="B523" s="516"/>
      <c r="C523" s="448"/>
      <c r="D523" s="179">
        <v>4</v>
      </c>
      <c r="E523" s="180" t="s">
        <v>48</v>
      </c>
      <c r="F523" s="1">
        <v>38</v>
      </c>
      <c r="G523" s="2">
        <v>29.199313130002</v>
      </c>
      <c r="H523" s="181">
        <v>299</v>
      </c>
      <c r="I523" s="182">
        <v>30.463247566019799</v>
      </c>
      <c r="J523" s="181">
        <v>11717</v>
      </c>
      <c r="K523" s="182">
        <v>33.632800241934497</v>
      </c>
      <c r="L523" s="181">
        <v>49943</v>
      </c>
      <c r="M523" s="182">
        <v>33.182998897332503</v>
      </c>
      <c r="N523" s="183"/>
      <c r="O523" s="33"/>
      <c r="P523" s="437" t="s" cm="1">
        <v>377</v>
      </c>
      <c r="Q523" s="437"/>
      <c r="R523" s="437"/>
      <c r="S523" s="437" t="s" cm="1">
        <v>377</v>
      </c>
      <c r="T523" s="437"/>
      <c r="U523" s="437"/>
      <c r="V523" s="437" t="s" cm="1">
        <v>377</v>
      </c>
      <c r="W523" s="347"/>
      <c r="X523" s="347"/>
    </row>
    <row r="524" spans="1:24" ht="12" customHeight="1">
      <c r="A524" s="178"/>
      <c r="B524" s="524"/>
      <c r="C524" s="450"/>
      <c r="D524" s="262"/>
      <c r="E524" s="263" t="s">
        <v>4</v>
      </c>
      <c r="F524" s="15">
        <v>125</v>
      </c>
      <c r="G524" s="16">
        <v>100</v>
      </c>
      <c r="H524" s="254">
        <v>976</v>
      </c>
      <c r="I524" s="255">
        <v>100</v>
      </c>
      <c r="J524" s="254">
        <v>35378</v>
      </c>
      <c r="K524" s="255">
        <v>100</v>
      </c>
      <c r="L524" s="254">
        <v>151297</v>
      </c>
      <c r="M524" s="255">
        <v>100</v>
      </c>
      <c r="N524" s="183"/>
      <c r="O524" s="35"/>
      <c r="P524" s="233"/>
      <c r="Q524" s="212"/>
      <c r="R524" s="233"/>
      <c r="S524" s="233"/>
      <c r="T524" s="212"/>
      <c r="U524" s="233"/>
      <c r="V524" s="233"/>
      <c r="W524" s="212"/>
      <c r="X524" s="233"/>
    </row>
    <row r="525" spans="1:24" ht="12" customHeight="1">
      <c r="A525" s="178" t="s">
        <v>12</v>
      </c>
      <c r="B525" s="523" t="s">
        <v>139</v>
      </c>
      <c r="C525" s="399" t="s">
        <v>149</v>
      </c>
      <c r="D525" s="265">
        <v>1</v>
      </c>
      <c r="E525" s="266" t="s">
        <v>34</v>
      </c>
      <c r="F525" s="17">
        <v>15</v>
      </c>
      <c r="G525" s="18">
        <v>11.771646546377699</v>
      </c>
      <c r="H525" s="267">
        <v>131</v>
      </c>
      <c r="I525" s="268">
        <v>13.3625597520623</v>
      </c>
      <c r="J525" s="267">
        <v>4156</v>
      </c>
      <c r="K525" s="268">
        <v>11.261408695104199</v>
      </c>
      <c r="L525" s="267">
        <v>17738</v>
      </c>
      <c r="M525" s="268">
        <v>11.315327170805499</v>
      </c>
      <c r="N525" s="183"/>
      <c r="O525" s="36"/>
      <c r="P525" s="234"/>
      <c r="Q525" s="235"/>
      <c r="R525" s="234"/>
      <c r="S525" s="234"/>
      <c r="T525" s="235"/>
      <c r="U525" s="234"/>
      <c r="V525" s="234"/>
      <c r="W525" s="235"/>
      <c r="X525" s="234"/>
    </row>
    <row r="526" spans="1:24" ht="12" customHeight="1">
      <c r="A526" s="178"/>
      <c r="B526" s="516"/>
      <c r="C526" s="448"/>
      <c r="D526" s="179">
        <v>2</v>
      </c>
      <c r="E526" s="180" t="s">
        <v>35</v>
      </c>
      <c r="F526" s="1">
        <v>44</v>
      </c>
      <c r="G526" s="2">
        <v>34.270978305335497</v>
      </c>
      <c r="H526" s="181">
        <v>300</v>
      </c>
      <c r="I526" s="182">
        <v>31.408602366369099</v>
      </c>
      <c r="J526" s="181">
        <v>10872</v>
      </c>
      <c r="K526" s="182">
        <v>30.4152754653458</v>
      </c>
      <c r="L526" s="181">
        <v>45860</v>
      </c>
      <c r="M526" s="182">
        <v>29.9866687896575</v>
      </c>
      <c r="N526" s="183"/>
      <c r="O526" s="31"/>
      <c r="P526" s="189"/>
      <c r="Q526" s="188"/>
      <c r="R526" s="189"/>
      <c r="S526" s="189"/>
      <c r="T526" s="188"/>
      <c r="U526" s="189"/>
      <c r="V526" s="189"/>
      <c r="W526" s="188"/>
      <c r="X526" s="189"/>
    </row>
    <row r="527" spans="1:24" ht="12" customHeight="1">
      <c r="A527" s="178"/>
      <c r="B527" s="516"/>
      <c r="C527" s="448"/>
      <c r="D527" s="179">
        <v>3</v>
      </c>
      <c r="E527" s="180" t="s">
        <v>36</v>
      </c>
      <c r="F527" s="1">
        <v>53</v>
      </c>
      <c r="G527" s="2">
        <v>40.2341565017189</v>
      </c>
      <c r="H527" s="181">
        <v>358</v>
      </c>
      <c r="I527" s="182">
        <v>36.667446903572703</v>
      </c>
      <c r="J527" s="181">
        <v>12713</v>
      </c>
      <c r="K527" s="182">
        <v>35.771484159051802</v>
      </c>
      <c r="L527" s="181">
        <v>54774</v>
      </c>
      <c r="M527" s="182">
        <v>36.291529690162903</v>
      </c>
      <c r="N527" s="183"/>
      <c r="O527" s="433">
        <v>2.5590894724847679</v>
      </c>
      <c r="P527" s="434">
        <v>2.6042766910750208</v>
      </c>
      <c r="Q527" s="435" t="s" cm="1">
        <v>377</v>
      </c>
      <c r="R527" s="436">
        <v>-4.8543317251926281E-2</v>
      </c>
      <c r="S527" s="434">
        <v>2.6961373882497202</v>
      </c>
      <c r="T527" s="435" t="s" cm="1">
        <v>377</v>
      </c>
      <c r="U527" s="436">
        <v>-0.14547710332360003</v>
      </c>
      <c r="V527" s="434">
        <v>2.6978915121800138</v>
      </c>
      <c r="W527" s="435" t="s" cm="1">
        <v>377</v>
      </c>
      <c r="X527" s="436">
        <v>-0.14752856030475442</v>
      </c>
    </row>
    <row r="528" spans="1:24" ht="12" customHeight="1">
      <c r="A528" s="178"/>
      <c r="B528" s="516"/>
      <c r="C528" s="448"/>
      <c r="D528" s="179">
        <v>4</v>
      </c>
      <c r="E528" s="180" t="s">
        <v>48</v>
      </c>
      <c r="F528" s="1">
        <v>14</v>
      </c>
      <c r="G528" s="2">
        <v>13.723218646568</v>
      </c>
      <c r="H528" s="181">
        <v>186</v>
      </c>
      <c r="I528" s="182">
        <v>18.561390977995899</v>
      </c>
      <c r="J528" s="181">
        <v>7637</v>
      </c>
      <c r="K528" s="182">
        <v>22.5518316804982</v>
      </c>
      <c r="L528" s="181">
        <v>32887</v>
      </c>
      <c r="M528" s="182">
        <v>22.406474349374101</v>
      </c>
      <c r="N528" s="183"/>
      <c r="O528" s="33"/>
      <c r="P528" s="437" t="s" cm="1">
        <v>377</v>
      </c>
      <c r="Q528" s="437"/>
      <c r="R528" s="437"/>
      <c r="S528" s="437" t="s" cm="1">
        <v>377</v>
      </c>
      <c r="T528" s="437"/>
      <c r="U528" s="437"/>
      <c r="V528" s="437" t="s" cm="1">
        <v>377</v>
      </c>
      <c r="W528" s="347"/>
      <c r="X528" s="347"/>
    </row>
    <row r="529" spans="1:24" ht="12" customHeight="1">
      <c r="A529" s="178"/>
      <c r="B529" s="524"/>
      <c r="C529" s="450"/>
      <c r="D529" s="262"/>
      <c r="E529" s="263" t="s">
        <v>4</v>
      </c>
      <c r="F529" s="15">
        <v>126</v>
      </c>
      <c r="G529" s="16">
        <v>100</v>
      </c>
      <c r="H529" s="254">
        <v>975</v>
      </c>
      <c r="I529" s="255">
        <v>100</v>
      </c>
      <c r="J529" s="254">
        <v>35378</v>
      </c>
      <c r="K529" s="255">
        <v>100</v>
      </c>
      <c r="L529" s="254">
        <v>151259</v>
      </c>
      <c r="M529" s="255">
        <v>100</v>
      </c>
      <c r="N529" s="183"/>
      <c r="O529" s="39"/>
      <c r="P529" s="264"/>
      <c r="Q529" s="114"/>
      <c r="R529" s="264"/>
      <c r="S529" s="264"/>
      <c r="T529" s="114"/>
      <c r="U529" s="264"/>
      <c r="V529" s="264"/>
      <c r="W529" s="114"/>
      <c r="X529" s="264"/>
    </row>
    <row r="530" spans="1:24" ht="12" customHeight="1">
      <c r="A530" s="178" t="s">
        <v>13</v>
      </c>
      <c r="B530" s="523" t="s">
        <v>140</v>
      </c>
      <c r="C530" s="399" t="s">
        <v>150</v>
      </c>
      <c r="D530" s="265">
        <v>1</v>
      </c>
      <c r="E530" s="266" t="s">
        <v>34</v>
      </c>
      <c r="F530" s="17">
        <v>19</v>
      </c>
      <c r="G530" s="18">
        <v>16.725057039704598</v>
      </c>
      <c r="H530" s="267">
        <v>117</v>
      </c>
      <c r="I530" s="268">
        <v>13.411904312862299</v>
      </c>
      <c r="J530" s="267">
        <v>4281</v>
      </c>
      <c r="K530" s="268">
        <v>12.7371126877772</v>
      </c>
      <c r="L530" s="267">
        <v>19430</v>
      </c>
      <c r="M530" s="268">
        <v>13.379800299470901</v>
      </c>
      <c r="N530" s="183"/>
      <c r="O530" s="41"/>
      <c r="P530" s="269"/>
      <c r="Q530" s="270"/>
      <c r="R530" s="269"/>
      <c r="S530" s="269"/>
      <c r="T530" s="270"/>
      <c r="U530" s="269"/>
      <c r="V530" s="269"/>
      <c r="W530" s="270"/>
      <c r="X530" s="269"/>
    </row>
    <row r="531" spans="1:24" ht="12" customHeight="1">
      <c r="A531" s="178"/>
      <c r="B531" s="516"/>
      <c r="C531" s="448"/>
      <c r="D531" s="179">
        <v>2</v>
      </c>
      <c r="E531" s="180" t="s">
        <v>35</v>
      </c>
      <c r="F531" s="1">
        <v>43</v>
      </c>
      <c r="G531" s="2">
        <v>34.741568567458899</v>
      </c>
      <c r="H531" s="181">
        <v>305</v>
      </c>
      <c r="I531" s="182">
        <v>31.538945687834001</v>
      </c>
      <c r="J531" s="181">
        <v>10750</v>
      </c>
      <c r="K531" s="182">
        <v>30.091387676620499</v>
      </c>
      <c r="L531" s="181">
        <v>48392</v>
      </c>
      <c r="M531" s="182">
        <v>31.831296728025102</v>
      </c>
      <c r="N531" s="183"/>
      <c r="O531" s="31"/>
      <c r="P531" s="189"/>
      <c r="Q531" s="188"/>
      <c r="R531" s="189"/>
      <c r="S531" s="189"/>
      <c r="T531" s="188"/>
      <c r="U531" s="189"/>
      <c r="V531" s="189"/>
      <c r="W531" s="188"/>
      <c r="X531" s="189"/>
    </row>
    <row r="532" spans="1:24" ht="12" customHeight="1">
      <c r="A532" s="178"/>
      <c r="B532" s="516"/>
      <c r="C532" s="448"/>
      <c r="D532" s="179">
        <v>3</v>
      </c>
      <c r="E532" s="180" t="s">
        <v>36</v>
      </c>
      <c r="F532" s="1">
        <v>43</v>
      </c>
      <c r="G532" s="2">
        <v>32.382312297692799</v>
      </c>
      <c r="H532" s="181">
        <v>356</v>
      </c>
      <c r="I532" s="182">
        <v>35.807054021798301</v>
      </c>
      <c r="J532" s="181">
        <v>12341</v>
      </c>
      <c r="K532" s="182">
        <v>33.903797289757698</v>
      </c>
      <c r="L532" s="181">
        <v>52406</v>
      </c>
      <c r="M532" s="182">
        <v>33.894798324960803</v>
      </c>
      <c r="N532" s="183"/>
      <c r="O532" s="433">
        <v>2.4795937944827515</v>
      </c>
      <c r="P532" s="434">
        <v>2.6087934166394668</v>
      </c>
      <c r="Q532" s="435" t="s" cm="1">
        <v>377</v>
      </c>
      <c r="R532" s="436">
        <v>-0.13661463032092475</v>
      </c>
      <c r="S532" s="434">
        <v>2.6770208929370063</v>
      </c>
      <c r="T532" s="435" t="s" cm="1">
        <v>376</v>
      </c>
      <c r="U532" s="436">
        <v>-0.20376982294950033</v>
      </c>
      <c r="V532" s="434">
        <v>2.6230320732046799</v>
      </c>
      <c r="W532" s="435" t="s" cm="1">
        <v>377</v>
      </c>
      <c r="X532" s="436">
        <v>-0.149516918636701</v>
      </c>
    </row>
    <row r="533" spans="1:24" ht="12" customHeight="1">
      <c r="A533" s="178"/>
      <c r="B533" s="516"/>
      <c r="C533" s="448"/>
      <c r="D533" s="179">
        <v>4</v>
      </c>
      <c r="E533" s="180" t="s">
        <v>48</v>
      </c>
      <c r="F533" s="1">
        <v>21</v>
      </c>
      <c r="G533" s="2">
        <v>16.151062095143601</v>
      </c>
      <c r="H533" s="181">
        <v>200</v>
      </c>
      <c r="I533" s="182">
        <v>19.2420959775055</v>
      </c>
      <c r="J533" s="181">
        <v>8002</v>
      </c>
      <c r="K533" s="182">
        <v>23.267702345844601</v>
      </c>
      <c r="L533" s="181">
        <v>31076</v>
      </c>
      <c r="M533" s="182">
        <v>20.894104647543202</v>
      </c>
      <c r="N533" s="183"/>
      <c r="O533" s="33"/>
      <c r="P533" s="437" t="s" cm="1">
        <v>377</v>
      </c>
      <c r="Q533" s="437"/>
      <c r="R533" s="437"/>
      <c r="S533" s="437" t="s" cm="1">
        <v>263</v>
      </c>
      <c r="T533" s="437"/>
      <c r="U533" s="437"/>
      <c r="V533" s="437" t="s" cm="1">
        <v>377</v>
      </c>
      <c r="W533" s="347"/>
      <c r="X533" s="347"/>
    </row>
    <row r="534" spans="1:24" ht="12" customHeight="1">
      <c r="A534" s="178"/>
      <c r="B534" s="524"/>
      <c r="C534" s="450"/>
      <c r="D534" s="262"/>
      <c r="E534" s="263" t="s">
        <v>4</v>
      </c>
      <c r="F534" s="15">
        <v>126</v>
      </c>
      <c r="G534" s="16">
        <v>100</v>
      </c>
      <c r="H534" s="254">
        <v>978</v>
      </c>
      <c r="I534" s="255">
        <v>100</v>
      </c>
      <c r="J534" s="254">
        <v>35374</v>
      </c>
      <c r="K534" s="255">
        <v>100</v>
      </c>
      <c r="L534" s="254">
        <v>151304</v>
      </c>
      <c r="M534" s="255">
        <v>100</v>
      </c>
      <c r="N534" s="183"/>
      <c r="O534" s="35"/>
      <c r="P534" s="233"/>
      <c r="Q534" s="212"/>
      <c r="R534" s="233"/>
      <c r="S534" s="233"/>
      <c r="T534" s="212"/>
      <c r="U534" s="233"/>
      <c r="V534" s="233"/>
      <c r="W534" s="212"/>
      <c r="X534" s="233"/>
    </row>
    <row r="535" spans="1:24" ht="12" customHeight="1">
      <c r="A535" s="178" t="s">
        <v>14</v>
      </c>
      <c r="B535" s="523" t="s">
        <v>141</v>
      </c>
      <c r="C535" s="399" t="s">
        <v>151</v>
      </c>
      <c r="D535" s="265">
        <v>1</v>
      </c>
      <c r="E535" s="266" t="s">
        <v>34</v>
      </c>
      <c r="F535" s="17">
        <v>7</v>
      </c>
      <c r="G535" s="18">
        <v>6.5329846095536697</v>
      </c>
      <c r="H535" s="267">
        <v>59</v>
      </c>
      <c r="I535" s="268">
        <v>7.1345723503521601</v>
      </c>
      <c r="J535" s="267">
        <v>2631</v>
      </c>
      <c r="K535" s="268">
        <v>8.7912324936195692</v>
      </c>
      <c r="L535" s="267">
        <v>10130</v>
      </c>
      <c r="M535" s="268">
        <v>7.52364500233179</v>
      </c>
      <c r="N535" s="183"/>
      <c r="O535" s="30"/>
      <c r="P535" s="184"/>
      <c r="Q535" s="185"/>
      <c r="R535" s="184"/>
      <c r="S535" s="184"/>
      <c r="T535" s="185"/>
      <c r="U535" s="184"/>
      <c r="V535" s="184"/>
      <c r="W535" s="185"/>
      <c r="X535" s="184"/>
    </row>
    <row r="536" spans="1:24" ht="12" customHeight="1">
      <c r="A536" s="178"/>
      <c r="B536" s="516"/>
      <c r="C536" s="448"/>
      <c r="D536" s="179">
        <v>2</v>
      </c>
      <c r="E536" s="180" t="s">
        <v>35</v>
      </c>
      <c r="F536" s="1">
        <v>36</v>
      </c>
      <c r="G536" s="2">
        <v>30.706997030057899</v>
      </c>
      <c r="H536" s="181">
        <v>268</v>
      </c>
      <c r="I536" s="182">
        <v>28.7641786465603</v>
      </c>
      <c r="J536" s="181">
        <v>9357</v>
      </c>
      <c r="K536" s="182">
        <v>27.250524504689501</v>
      </c>
      <c r="L536" s="181">
        <v>41663</v>
      </c>
      <c r="M536" s="182">
        <v>27.980763213524199</v>
      </c>
      <c r="N536" s="183"/>
      <c r="O536" s="31"/>
      <c r="P536" s="189"/>
      <c r="Q536" s="188"/>
      <c r="R536" s="189"/>
      <c r="S536" s="189"/>
      <c r="T536" s="188"/>
      <c r="U536" s="189"/>
      <c r="V536" s="189"/>
      <c r="W536" s="188"/>
      <c r="X536" s="189"/>
    </row>
    <row r="537" spans="1:24" ht="12" customHeight="1">
      <c r="A537" s="178"/>
      <c r="B537" s="516"/>
      <c r="C537" s="448"/>
      <c r="D537" s="179">
        <v>3</v>
      </c>
      <c r="E537" s="180" t="s">
        <v>36</v>
      </c>
      <c r="F537" s="1">
        <v>52</v>
      </c>
      <c r="G537" s="2">
        <v>40.035725149615502</v>
      </c>
      <c r="H537" s="181">
        <v>427</v>
      </c>
      <c r="I537" s="182">
        <v>43.526638587294102</v>
      </c>
      <c r="J537" s="181">
        <v>14298</v>
      </c>
      <c r="K537" s="182">
        <v>38.961074642406302</v>
      </c>
      <c r="L537" s="181">
        <v>62331</v>
      </c>
      <c r="M537" s="182">
        <v>40.2369218709918</v>
      </c>
      <c r="N537" s="183"/>
      <c r="O537" s="433">
        <v>2.7895132696160716</v>
      </c>
      <c r="P537" s="434">
        <v>2.7754128706852907</v>
      </c>
      <c r="Q537" s="435" t="s" cm="1">
        <v>377</v>
      </c>
      <c r="R537" s="436">
        <v>1.6481537101820432E-2</v>
      </c>
      <c r="S537" s="434">
        <v>2.8016417886738676</v>
      </c>
      <c r="T537" s="435" t="s" cm="1">
        <v>377</v>
      </c>
      <c r="U537" s="436">
        <v>-1.327612176842711E-2</v>
      </c>
      <c r="V537" s="434">
        <v>2.8123061669484866</v>
      </c>
      <c r="W537" s="435" t="s" cm="1">
        <v>377</v>
      </c>
      <c r="X537" s="436">
        <v>-2.5674990604453621E-2</v>
      </c>
    </row>
    <row r="538" spans="1:24" ht="12" customHeight="1">
      <c r="A538" s="178"/>
      <c r="B538" s="516"/>
      <c r="C538" s="448"/>
      <c r="D538" s="179">
        <v>4</v>
      </c>
      <c r="E538" s="180" t="s">
        <v>48</v>
      </c>
      <c r="F538" s="1">
        <v>30</v>
      </c>
      <c r="G538" s="2">
        <v>22.724293210772899</v>
      </c>
      <c r="H538" s="181">
        <v>225</v>
      </c>
      <c r="I538" s="182">
        <v>20.574610415793501</v>
      </c>
      <c r="J538" s="181">
        <v>9074</v>
      </c>
      <c r="K538" s="182">
        <v>24.997168359284601</v>
      </c>
      <c r="L538" s="181">
        <v>37153</v>
      </c>
      <c r="M538" s="182">
        <v>24.2586699131522</v>
      </c>
      <c r="N538" s="183"/>
      <c r="O538" s="33"/>
      <c r="P538" s="437" t="s" cm="1">
        <v>377</v>
      </c>
      <c r="Q538" s="437"/>
      <c r="R538" s="437"/>
      <c r="S538" s="437" t="s" cm="1">
        <v>377</v>
      </c>
      <c r="T538" s="437"/>
      <c r="U538" s="437"/>
      <c r="V538" s="437" t="s" cm="1">
        <v>377</v>
      </c>
      <c r="W538" s="347"/>
      <c r="X538" s="347"/>
    </row>
    <row r="539" spans="1:24" ht="12" customHeight="1">
      <c r="A539" s="178"/>
      <c r="B539" s="524"/>
      <c r="C539" s="450"/>
      <c r="D539" s="262"/>
      <c r="E539" s="263" t="s">
        <v>4</v>
      </c>
      <c r="F539" s="15">
        <v>125</v>
      </c>
      <c r="G539" s="16">
        <v>100</v>
      </c>
      <c r="H539" s="254">
        <v>979</v>
      </c>
      <c r="I539" s="255">
        <v>100</v>
      </c>
      <c r="J539" s="254">
        <v>35360</v>
      </c>
      <c r="K539" s="255">
        <v>100</v>
      </c>
      <c r="L539" s="254">
        <v>151277</v>
      </c>
      <c r="M539" s="255">
        <v>100</v>
      </c>
      <c r="N539" s="183"/>
      <c r="O539" s="35"/>
      <c r="P539" s="233"/>
      <c r="Q539" s="212"/>
      <c r="R539" s="233"/>
      <c r="S539" s="233"/>
      <c r="T539" s="212"/>
      <c r="U539" s="233"/>
      <c r="V539" s="233"/>
      <c r="W539" s="212"/>
      <c r="X539" s="233"/>
    </row>
    <row r="540" spans="1:24" ht="12" customHeight="1">
      <c r="A540" s="178" t="s">
        <v>15</v>
      </c>
      <c r="B540" s="523" t="s">
        <v>142</v>
      </c>
      <c r="C540" s="399" t="s">
        <v>152</v>
      </c>
      <c r="D540" s="265">
        <v>1</v>
      </c>
      <c r="E540" s="266" t="s">
        <v>34</v>
      </c>
      <c r="F540" s="17">
        <v>13</v>
      </c>
      <c r="G540" s="18">
        <v>10.380010904170501</v>
      </c>
      <c r="H540" s="267">
        <v>103</v>
      </c>
      <c r="I540" s="268">
        <v>12.0614452540628</v>
      </c>
      <c r="J540" s="267">
        <v>3444</v>
      </c>
      <c r="K540" s="268">
        <v>11.0053802467532</v>
      </c>
      <c r="L540" s="267">
        <v>15332</v>
      </c>
      <c r="M540" s="268">
        <v>11.0737662435458</v>
      </c>
      <c r="N540" s="183"/>
      <c r="O540" s="36"/>
      <c r="P540" s="234"/>
      <c r="Q540" s="235"/>
      <c r="R540" s="234"/>
      <c r="S540" s="234"/>
      <c r="T540" s="235"/>
      <c r="U540" s="234"/>
      <c r="V540" s="234"/>
      <c r="W540" s="235"/>
      <c r="X540" s="234"/>
    </row>
    <row r="541" spans="1:24" ht="12" customHeight="1">
      <c r="A541" s="178"/>
      <c r="B541" s="516"/>
      <c r="C541" s="448"/>
      <c r="D541" s="179">
        <v>2</v>
      </c>
      <c r="E541" s="180" t="s">
        <v>35</v>
      </c>
      <c r="F541" s="1">
        <v>43</v>
      </c>
      <c r="G541" s="2">
        <v>32.919534181283602</v>
      </c>
      <c r="H541" s="181">
        <v>293</v>
      </c>
      <c r="I541" s="182">
        <v>30.525415138012399</v>
      </c>
      <c r="J541" s="181">
        <v>9961</v>
      </c>
      <c r="K541" s="182">
        <v>28.435272027882899</v>
      </c>
      <c r="L541" s="181">
        <v>43664</v>
      </c>
      <c r="M541" s="182">
        <v>29.0927143378787</v>
      </c>
      <c r="N541" s="183"/>
      <c r="O541" s="31"/>
      <c r="P541" s="189"/>
      <c r="Q541" s="188"/>
      <c r="R541" s="189"/>
      <c r="S541" s="189"/>
      <c r="T541" s="188"/>
      <c r="U541" s="189"/>
      <c r="V541" s="189"/>
      <c r="W541" s="188"/>
      <c r="X541" s="189"/>
    </row>
    <row r="542" spans="1:24" ht="12" customHeight="1">
      <c r="A542" s="178"/>
      <c r="B542" s="516"/>
      <c r="C542" s="448"/>
      <c r="D542" s="179">
        <v>3</v>
      </c>
      <c r="E542" s="180" t="s">
        <v>36</v>
      </c>
      <c r="F542" s="1">
        <v>47</v>
      </c>
      <c r="G542" s="2">
        <v>38.689887236275901</v>
      </c>
      <c r="H542" s="181">
        <v>391</v>
      </c>
      <c r="I542" s="182">
        <v>39.655943724242498</v>
      </c>
      <c r="J542" s="181">
        <v>13726</v>
      </c>
      <c r="K542" s="182">
        <v>37.5621611936742</v>
      </c>
      <c r="L542" s="181">
        <v>58324</v>
      </c>
      <c r="M542" s="182">
        <v>37.636825462032903</v>
      </c>
      <c r="N542" s="183"/>
      <c r="O542" s="433">
        <v>2.6433101168864508</v>
      </c>
      <c r="P542" s="434">
        <v>2.6310889023754411</v>
      </c>
      <c r="Q542" s="435" t="s" cm="1">
        <v>377</v>
      </c>
      <c r="R542" s="436">
        <v>1.3436364995822569E-2</v>
      </c>
      <c r="S542" s="434">
        <v>2.725511540103311</v>
      </c>
      <c r="T542" s="435" t="s" cm="1">
        <v>377</v>
      </c>
      <c r="U542" s="436">
        <v>-8.7676271651311047E-2</v>
      </c>
      <c r="V542" s="434">
        <v>2.7095644713146263</v>
      </c>
      <c r="W542" s="435" t="s" cm="1">
        <v>377</v>
      </c>
      <c r="X542" s="436">
        <v>-7.0972968786157206E-2</v>
      </c>
    </row>
    <row r="543" spans="1:24" ht="12" customHeight="1">
      <c r="A543" s="178"/>
      <c r="B543" s="516"/>
      <c r="C543" s="448"/>
      <c r="D543" s="179">
        <v>4</v>
      </c>
      <c r="E543" s="180" t="s">
        <v>48</v>
      </c>
      <c r="F543" s="1">
        <v>22</v>
      </c>
      <c r="G543" s="2">
        <v>18.01056767827</v>
      </c>
      <c r="H543" s="181">
        <v>189</v>
      </c>
      <c r="I543" s="182">
        <v>17.7571958836823</v>
      </c>
      <c r="J543" s="181">
        <v>8206</v>
      </c>
      <c r="K543" s="182">
        <v>22.997186531689799</v>
      </c>
      <c r="L543" s="181">
        <v>33843</v>
      </c>
      <c r="M543" s="182">
        <v>22.1966939565425</v>
      </c>
      <c r="N543" s="183"/>
      <c r="O543" s="33"/>
      <c r="P543" s="437" t="s" cm="1">
        <v>377</v>
      </c>
      <c r="Q543" s="437"/>
      <c r="R543" s="437"/>
      <c r="S543" s="437" t="s" cm="1">
        <v>377</v>
      </c>
      <c r="T543" s="437"/>
      <c r="U543" s="437"/>
      <c r="V543" s="437" t="s" cm="1">
        <v>377</v>
      </c>
      <c r="W543" s="347"/>
      <c r="X543" s="347"/>
    </row>
    <row r="544" spans="1:24" ht="12" customHeight="1">
      <c r="A544" s="178"/>
      <c r="B544" s="524"/>
      <c r="C544" s="450"/>
      <c r="D544" s="262"/>
      <c r="E544" s="263" t="s">
        <v>4</v>
      </c>
      <c r="F544" s="15">
        <v>125</v>
      </c>
      <c r="G544" s="16">
        <v>100</v>
      </c>
      <c r="H544" s="254">
        <v>976</v>
      </c>
      <c r="I544" s="255">
        <v>100</v>
      </c>
      <c r="J544" s="254">
        <v>35337</v>
      </c>
      <c r="K544" s="255">
        <v>100</v>
      </c>
      <c r="L544" s="254">
        <v>151163</v>
      </c>
      <c r="M544" s="255">
        <v>100</v>
      </c>
      <c r="N544" s="183"/>
      <c r="O544" s="39"/>
      <c r="P544" s="264"/>
      <c r="Q544" s="114"/>
      <c r="R544" s="264"/>
      <c r="S544" s="264"/>
      <c r="T544" s="114"/>
      <c r="U544" s="264"/>
      <c r="V544" s="264"/>
      <c r="W544" s="114"/>
      <c r="X544" s="264"/>
    </row>
    <row r="545" spans="1:28" ht="12" customHeight="1">
      <c r="A545" s="178" t="s">
        <v>16</v>
      </c>
      <c r="B545" s="523" t="s">
        <v>143</v>
      </c>
      <c r="C545" s="399" t="s">
        <v>153</v>
      </c>
      <c r="D545" s="265">
        <v>1</v>
      </c>
      <c r="E545" s="266" t="s">
        <v>34</v>
      </c>
      <c r="F545" s="17">
        <v>11</v>
      </c>
      <c r="G545" s="18">
        <v>8.16766013987767</v>
      </c>
      <c r="H545" s="267">
        <v>67</v>
      </c>
      <c r="I545" s="268">
        <v>7.3423780625554196</v>
      </c>
      <c r="J545" s="267">
        <v>2831</v>
      </c>
      <c r="K545" s="268">
        <v>9.1621127138114993</v>
      </c>
      <c r="L545" s="267">
        <v>11948</v>
      </c>
      <c r="M545" s="268">
        <v>8.6079127425387494</v>
      </c>
      <c r="N545" s="183"/>
      <c r="O545" s="41"/>
      <c r="P545" s="269"/>
      <c r="Q545" s="270"/>
      <c r="R545" s="269"/>
      <c r="S545" s="269"/>
      <c r="T545" s="270"/>
      <c r="U545" s="269"/>
      <c r="V545" s="269"/>
      <c r="W545" s="270"/>
      <c r="X545" s="269"/>
    </row>
    <row r="546" spans="1:28" ht="12" customHeight="1">
      <c r="A546" s="178"/>
      <c r="B546" s="516"/>
      <c r="C546" s="448"/>
      <c r="D546" s="179">
        <v>2</v>
      </c>
      <c r="E546" s="180" t="s">
        <v>35</v>
      </c>
      <c r="F546" s="1">
        <v>28</v>
      </c>
      <c r="G546" s="2">
        <v>23.717611305061201</v>
      </c>
      <c r="H546" s="181">
        <v>273</v>
      </c>
      <c r="I546" s="182">
        <v>28.770494231454201</v>
      </c>
      <c r="J546" s="181">
        <v>9100</v>
      </c>
      <c r="K546" s="182">
        <v>26.328242306190301</v>
      </c>
      <c r="L546" s="181">
        <v>40466</v>
      </c>
      <c r="M546" s="182">
        <v>26.9916253512799</v>
      </c>
      <c r="N546" s="183"/>
      <c r="O546" s="31"/>
      <c r="P546" s="189"/>
      <c r="Q546" s="188"/>
      <c r="R546" s="189"/>
      <c r="S546" s="189"/>
      <c r="T546" s="188"/>
      <c r="U546" s="189"/>
      <c r="V546" s="189"/>
      <c r="W546" s="188"/>
      <c r="X546" s="189"/>
    </row>
    <row r="547" spans="1:28" ht="12" customHeight="1">
      <c r="A547" s="178"/>
      <c r="B547" s="516"/>
      <c r="C547" s="448"/>
      <c r="D547" s="179">
        <v>3</v>
      </c>
      <c r="E547" s="180" t="s">
        <v>36</v>
      </c>
      <c r="F547" s="1">
        <v>52</v>
      </c>
      <c r="G547" s="2">
        <v>42.825751147877099</v>
      </c>
      <c r="H547" s="181">
        <v>396</v>
      </c>
      <c r="I547" s="182">
        <v>40.433606126822298</v>
      </c>
      <c r="J547" s="181">
        <v>13708</v>
      </c>
      <c r="K547" s="182">
        <v>37.522693329635302</v>
      </c>
      <c r="L547" s="181">
        <v>58895</v>
      </c>
      <c r="M547" s="182">
        <v>38.060680882830901</v>
      </c>
      <c r="N547" s="183"/>
      <c r="O547" s="433">
        <v>2.8523604582236719</v>
      </c>
      <c r="P547" s="434">
        <v>2.7999827122260332</v>
      </c>
      <c r="Q547" s="435" t="s" cm="1">
        <v>377</v>
      </c>
      <c r="R547" s="436">
        <v>5.9336598005624859E-2</v>
      </c>
      <c r="S547" s="434">
        <v>2.8233448391658342</v>
      </c>
      <c r="T547" s="435" t="s" cm="1">
        <v>377</v>
      </c>
      <c r="U547" s="436">
        <v>3.1139026050458631E-2</v>
      </c>
      <c r="V547" s="434">
        <v>2.8213233018688149</v>
      </c>
      <c r="W547" s="435" t="s" cm="1">
        <v>377</v>
      </c>
      <c r="X547" s="436">
        <v>3.3750398120459373E-2</v>
      </c>
    </row>
    <row r="548" spans="1:28" ht="12" customHeight="1">
      <c r="A548" s="178"/>
      <c r="B548" s="516"/>
      <c r="C548" s="448"/>
      <c r="D548" s="179">
        <v>4</v>
      </c>
      <c r="E548" s="180" t="s">
        <v>48</v>
      </c>
      <c r="F548" s="1">
        <v>34</v>
      </c>
      <c r="G548" s="2">
        <v>25.288977407183999</v>
      </c>
      <c r="H548" s="181">
        <v>244</v>
      </c>
      <c r="I548" s="182">
        <v>23.4535215791681</v>
      </c>
      <c r="J548" s="181">
        <v>9709</v>
      </c>
      <c r="K548" s="182">
        <v>26.986951650362901</v>
      </c>
      <c r="L548" s="181">
        <v>39944</v>
      </c>
      <c r="M548" s="182">
        <v>26.339781023350501</v>
      </c>
      <c r="N548" s="183"/>
      <c r="O548" s="33"/>
      <c r="P548" s="437" t="s" cm="1">
        <v>377</v>
      </c>
      <c r="Q548" s="437"/>
      <c r="R548" s="437"/>
      <c r="S548" s="437" t="s" cm="1">
        <v>377</v>
      </c>
      <c r="T548" s="437"/>
      <c r="U548" s="437"/>
      <c r="V548" s="437" t="s" cm="1">
        <v>377</v>
      </c>
      <c r="W548" s="347"/>
      <c r="X548" s="347"/>
    </row>
    <row r="549" spans="1:28" ht="12" customHeight="1">
      <c r="A549" s="178"/>
      <c r="B549" s="524"/>
      <c r="C549" s="450"/>
      <c r="D549" s="262"/>
      <c r="E549" s="263" t="s">
        <v>4</v>
      </c>
      <c r="F549" s="15">
        <v>125</v>
      </c>
      <c r="G549" s="16">
        <v>100</v>
      </c>
      <c r="H549" s="254">
        <v>980</v>
      </c>
      <c r="I549" s="255">
        <v>100</v>
      </c>
      <c r="J549" s="254">
        <v>35348</v>
      </c>
      <c r="K549" s="255">
        <v>100</v>
      </c>
      <c r="L549" s="254">
        <v>151253</v>
      </c>
      <c r="M549" s="255">
        <v>100</v>
      </c>
      <c r="N549" s="183"/>
      <c r="O549" s="35"/>
      <c r="P549" s="233"/>
      <c r="Q549" s="212"/>
      <c r="R549" s="233"/>
      <c r="S549" s="233"/>
      <c r="T549" s="212"/>
      <c r="U549" s="233"/>
      <c r="V549" s="233"/>
      <c r="W549" s="212"/>
      <c r="X549" s="233"/>
    </row>
    <row r="550" spans="1:28" ht="12" customHeight="1">
      <c r="A550" s="178" t="s">
        <v>17</v>
      </c>
      <c r="B550" s="523" t="s">
        <v>144</v>
      </c>
      <c r="C550" s="399" t="s">
        <v>154</v>
      </c>
      <c r="D550" s="265">
        <v>1</v>
      </c>
      <c r="E550" s="266" t="s">
        <v>34</v>
      </c>
      <c r="F550" s="17">
        <v>8</v>
      </c>
      <c r="G550" s="18">
        <v>8.1041643247436603</v>
      </c>
      <c r="H550" s="267">
        <v>118</v>
      </c>
      <c r="I550" s="268">
        <v>13.2366060045051</v>
      </c>
      <c r="J550" s="267">
        <v>3678</v>
      </c>
      <c r="K550" s="268">
        <v>11.152469676628099</v>
      </c>
      <c r="L550" s="267">
        <v>15564</v>
      </c>
      <c r="M550" s="268">
        <v>10.922252584047101</v>
      </c>
      <c r="N550" s="183"/>
      <c r="O550" s="30"/>
      <c r="P550" s="184"/>
      <c r="Q550" s="185"/>
      <c r="R550" s="184"/>
      <c r="S550" s="184"/>
      <c r="T550" s="185"/>
      <c r="U550" s="184"/>
      <c r="V550" s="184"/>
      <c r="W550" s="185"/>
      <c r="X550" s="184"/>
    </row>
    <row r="551" spans="1:28" ht="12" customHeight="1">
      <c r="A551" s="178"/>
      <c r="B551" s="516"/>
      <c r="C551" s="448"/>
      <c r="D551" s="179">
        <v>2</v>
      </c>
      <c r="E551" s="180" t="s">
        <v>35</v>
      </c>
      <c r="F551" s="1">
        <v>50</v>
      </c>
      <c r="G551" s="2">
        <v>38.522510124750099</v>
      </c>
      <c r="H551" s="181">
        <v>310</v>
      </c>
      <c r="I551" s="182">
        <v>32.688365864475401</v>
      </c>
      <c r="J551" s="181">
        <v>11229</v>
      </c>
      <c r="K551" s="182">
        <v>31.642641755742702</v>
      </c>
      <c r="L551" s="181">
        <v>48875</v>
      </c>
      <c r="M551" s="182">
        <v>32.211861508995497</v>
      </c>
      <c r="N551" s="183"/>
      <c r="O551" s="31"/>
      <c r="P551" s="189"/>
      <c r="Q551" s="188"/>
      <c r="R551" s="189"/>
      <c r="S551" s="189"/>
      <c r="T551" s="188"/>
      <c r="U551" s="189"/>
      <c r="V551" s="189"/>
      <c r="W551" s="188"/>
      <c r="X551" s="189"/>
    </row>
    <row r="552" spans="1:28" ht="12" customHeight="1">
      <c r="A552" s="178"/>
      <c r="B552" s="516"/>
      <c r="C552" s="448"/>
      <c r="D552" s="179">
        <v>3</v>
      </c>
      <c r="E552" s="180" t="s">
        <v>36</v>
      </c>
      <c r="F552" s="1">
        <v>46</v>
      </c>
      <c r="G552" s="2">
        <v>38.048716187173099</v>
      </c>
      <c r="H552" s="181">
        <v>367</v>
      </c>
      <c r="I552" s="182">
        <v>36.475606893865603</v>
      </c>
      <c r="J552" s="181">
        <v>12916</v>
      </c>
      <c r="K552" s="182">
        <v>35.836759830565803</v>
      </c>
      <c r="L552" s="181">
        <v>55457</v>
      </c>
      <c r="M552" s="182">
        <v>36.011240646724097</v>
      </c>
      <c r="N552" s="183"/>
      <c r="O552" s="433">
        <v>2.6059377058909545</v>
      </c>
      <c r="P552" s="434">
        <v>2.5843784336366808</v>
      </c>
      <c r="Q552" s="435" t="s" cm="1">
        <v>377</v>
      </c>
      <c r="R552" s="436">
        <v>2.344829493411784E-2</v>
      </c>
      <c r="S552" s="434">
        <v>2.6742054762809127</v>
      </c>
      <c r="T552" s="435" t="s" cm="1">
        <v>377</v>
      </c>
      <c r="U552" s="436">
        <v>-7.3205074283439683E-2</v>
      </c>
      <c r="V552" s="434">
        <v>2.6679827858304033</v>
      </c>
      <c r="W552" s="435" t="s" cm="1">
        <v>377</v>
      </c>
      <c r="X552" s="436">
        <v>-6.7013067233991641E-2</v>
      </c>
    </row>
    <row r="553" spans="1:28" ht="12" customHeight="1">
      <c r="A553" s="178"/>
      <c r="B553" s="516"/>
      <c r="C553" s="448"/>
      <c r="D553" s="179">
        <v>4</v>
      </c>
      <c r="E553" s="180" t="s">
        <v>48</v>
      </c>
      <c r="F553" s="1">
        <v>21</v>
      </c>
      <c r="G553" s="2">
        <v>15.324609363333099</v>
      </c>
      <c r="H553" s="181">
        <v>183</v>
      </c>
      <c r="I553" s="182">
        <v>17.599421237153798</v>
      </c>
      <c r="J553" s="181">
        <v>7558</v>
      </c>
      <c r="K553" s="182">
        <v>21.368128737063401</v>
      </c>
      <c r="L553" s="181">
        <v>31475</v>
      </c>
      <c r="M553" s="182">
        <v>20.854645260233202</v>
      </c>
      <c r="N553" s="183"/>
      <c r="O553" s="33"/>
      <c r="P553" s="437" t="s" cm="1">
        <v>377</v>
      </c>
      <c r="Q553" s="437"/>
      <c r="R553" s="437"/>
      <c r="S553" s="437" t="s" cm="1">
        <v>377</v>
      </c>
      <c r="T553" s="437"/>
      <c r="U553" s="437"/>
      <c r="V553" s="437" t="s" cm="1">
        <v>377</v>
      </c>
      <c r="W553" s="347"/>
      <c r="X553" s="347"/>
    </row>
    <row r="554" spans="1:28" ht="12" customHeight="1">
      <c r="A554" s="178"/>
      <c r="B554" s="524"/>
      <c r="C554" s="450"/>
      <c r="D554" s="262"/>
      <c r="E554" s="263" t="s">
        <v>4</v>
      </c>
      <c r="F554" s="15">
        <v>125</v>
      </c>
      <c r="G554" s="16">
        <v>100</v>
      </c>
      <c r="H554" s="254">
        <v>978</v>
      </c>
      <c r="I554" s="255">
        <v>100</v>
      </c>
      <c r="J554" s="254">
        <v>35381</v>
      </c>
      <c r="K554" s="255">
        <v>100</v>
      </c>
      <c r="L554" s="254">
        <v>151371</v>
      </c>
      <c r="M554" s="255">
        <v>100</v>
      </c>
      <c r="N554" s="183"/>
      <c r="O554" s="35"/>
      <c r="P554" s="233"/>
      <c r="Q554" s="212"/>
      <c r="R554" s="233"/>
      <c r="S554" s="233"/>
      <c r="T554" s="212"/>
      <c r="U554" s="233"/>
      <c r="V554" s="233"/>
      <c r="W554" s="212"/>
      <c r="X554" s="233"/>
    </row>
    <row r="555" spans="1:28" ht="12" customHeight="1">
      <c r="A555" s="178" t="s">
        <v>135</v>
      </c>
      <c r="B555" s="523" t="s">
        <v>145</v>
      </c>
      <c r="C555" s="399" t="s">
        <v>155</v>
      </c>
      <c r="D555" s="265">
        <v>1</v>
      </c>
      <c r="E555" s="266" t="s">
        <v>34</v>
      </c>
      <c r="F555" s="17">
        <v>9</v>
      </c>
      <c r="G555" s="18">
        <v>6.8853180416720798</v>
      </c>
      <c r="H555" s="267">
        <v>111</v>
      </c>
      <c r="I555" s="268">
        <v>11.948589212007199</v>
      </c>
      <c r="J555" s="267">
        <v>3936</v>
      </c>
      <c r="K555" s="268">
        <v>11.910615467275701</v>
      </c>
      <c r="L555" s="267">
        <v>17093</v>
      </c>
      <c r="M555" s="268">
        <v>11.944391033049699</v>
      </c>
      <c r="N555" s="183"/>
      <c r="O555" s="41"/>
      <c r="P555" s="269"/>
      <c r="Q555" s="270"/>
      <c r="R555" s="269"/>
      <c r="S555" s="269"/>
      <c r="T555" s="270"/>
      <c r="U555" s="269"/>
      <c r="V555" s="269"/>
      <c r="W555" s="270"/>
      <c r="X555" s="269"/>
    </row>
    <row r="556" spans="1:28" ht="12" customHeight="1">
      <c r="A556" s="178"/>
      <c r="B556" s="516"/>
      <c r="C556" s="448"/>
      <c r="D556" s="179">
        <v>2</v>
      </c>
      <c r="E556" s="180" t="s">
        <v>35</v>
      </c>
      <c r="F556" s="1">
        <v>47</v>
      </c>
      <c r="G556" s="2">
        <v>40.734674502110003</v>
      </c>
      <c r="H556" s="181">
        <v>310</v>
      </c>
      <c r="I556" s="182">
        <v>32.839858872541903</v>
      </c>
      <c r="J556" s="181">
        <v>11209</v>
      </c>
      <c r="K556" s="182">
        <v>31.8377193464183</v>
      </c>
      <c r="L556" s="181">
        <v>48810</v>
      </c>
      <c r="M556" s="182">
        <v>32.1458943859963</v>
      </c>
      <c r="N556" s="183"/>
      <c r="O556" s="31"/>
      <c r="P556" s="189"/>
      <c r="Q556" s="188"/>
      <c r="R556" s="189"/>
      <c r="S556" s="189"/>
      <c r="T556" s="188"/>
      <c r="U556" s="189"/>
      <c r="V556" s="189"/>
      <c r="W556" s="188"/>
      <c r="X556" s="189"/>
    </row>
    <row r="557" spans="1:28" ht="12" customHeight="1">
      <c r="A557" s="178"/>
      <c r="B557" s="516"/>
      <c r="C557" s="448"/>
      <c r="D557" s="179">
        <v>3</v>
      </c>
      <c r="E557" s="180" t="s">
        <v>36</v>
      </c>
      <c r="F557" s="1">
        <v>48</v>
      </c>
      <c r="G557" s="2">
        <v>36.870628159225099</v>
      </c>
      <c r="H557" s="181">
        <v>373</v>
      </c>
      <c r="I557" s="182">
        <v>37.274918610579498</v>
      </c>
      <c r="J557" s="181">
        <v>12593</v>
      </c>
      <c r="K557" s="182">
        <v>34.441962206817898</v>
      </c>
      <c r="L557" s="181">
        <v>53981</v>
      </c>
      <c r="M557" s="182">
        <v>34.999408943946101</v>
      </c>
      <c r="N557" s="183"/>
      <c r="O557" s="433">
        <v>2.6100406871153838</v>
      </c>
      <c r="P557" s="434">
        <v>2.6119959600831488</v>
      </c>
      <c r="Q557" s="435" t="s" cm="1">
        <v>377</v>
      </c>
      <c r="R557" s="436">
        <v>-2.15764094758356E-3</v>
      </c>
      <c r="S557" s="434">
        <v>2.6615075269854631</v>
      </c>
      <c r="T557" s="435" t="s" cm="1">
        <v>377</v>
      </c>
      <c r="U557" s="436">
        <v>-5.4317746450346413E-2</v>
      </c>
      <c r="V557" s="434">
        <v>2.6487562918481578</v>
      </c>
      <c r="W557" s="435" t="s" cm="1">
        <v>377</v>
      </c>
      <c r="X557" s="436">
        <v>-4.1157958657981247E-2</v>
      </c>
    </row>
    <row r="558" spans="1:28" ht="12" customHeight="1">
      <c r="A558" s="178"/>
      <c r="B558" s="516"/>
      <c r="C558" s="448"/>
      <c r="D558" s="179">
        <v>4</v>
      </c>
      <c r="E558" s="180" t="s">
        <v>48</v>
      </c>
      <c r="F558" s="1">
        <v>21</v>
      </c>
      <c r="G558" s="2">
        <v>15.509379296992799</v>
      </c>
      <c r="H558" s="181">
        <v>186</v>
      </c>
      <c r="I558" s="182">
        <v>17.9366333048714</v>
      </c>
      <c r="J558" s="181">
        <v>7728</v>
      </c>
      <c r="K558" s="182">
        <v>21.809702979488101</v>
      </c>
      <c r="L558" s="181">
        <v>31760</v>
      </c>
      <c r="M558" s="182">
        <v>20.910305637008001</v>
      </c>
      <c r="N558" s="183"/>
      <c r="O558" s="33"/>
      <c r="P558" s="437" t="s" cm="1">
        <v>377</v>
      </c>
      <c r="Q558" s="437"/>
      <c r="R558" s="437"/>
      <c r="S558" s="437" t="s" cm="1">
        <v>377</v>
      </c>
      <c r="T558" s="437"/>
      <c r="U558" s="437"/>
      <c r="V558" s="437" t="s" cm="1">
        <v>377</v>
      </c>
      <c r="W558" s="347"/>
      <c r="X558" s="347"/>
    </row>
    <row r="559" spans="1:28" ht="12" customHeight="1">
      <c r="A559" s="178"/>
      <c r="B559" s="524"/>
      <c r="C559" s="450"/>
      <c r="D559" s="262"/>
      <c r="E559" s="263" t="s">
        <v>4</v>
      </c>
      <c r="F559" s="15">
        <v>125</v>
      </c>
      <c r="G559" s="16">
        <v>100</v>
      </c>
      <c r="H559" s="254">
        <v>980</v>
      </c>
      <c r="I559" s="255">
        <v>100</v>
      </c>
      <c r="J559" s="254">
        <v>35466</v>
      </c>
      <c r="K559" s="255">
        <v>100</v>
      </c>
      <c r="L559" s="254">
        <v>151644</v>
      </c>
      <c r="M559" s="255">
        <v>100</v>
      </c>
      <c r="N559" s="183"/>
      <c r="O559" s="35"/>
      <c r="P559" s="233"/>
      <c r="Q559" s="212"/>
      <c r="R559" s="233"/>
      <c r="S559" s="233"/>
      <c r="T559" s="212"/>
      <c r="U559" s="233"/>
      <c r="V559" s="233"/>
      <c r="W559" s="212"/>
      <c r="X559" s="233"/>
    </row>
    <row r="560" spans="1:28" s="177" customFormat="1" ht="15" customHeight="1">
      <c r="A560" s="221" t="s">
        <v>319</v>
      </c>
      <c r="B560" s="174"/>
      <c r="C560" s="175"/>
      <c r="D560" s="229"/>
      <c r="E560" s="174"/>
      <c r="F560" s="174"/>
      <c r="G560" s="174"/>
      <c r="H560" s="174"/>
      <c r="I560" s="174"/>
      <c r="J560" s="174"/>
      <c r="K560" s="174"/>
      <c r="L560" s="174"/>
      <c r="M560" s="174"/>
      <c r="N560" s="176"/>
      <c r="O560" s="230"/>
      <c r="P560" s="231"/>
      <c r="Q560" s="232"/>
      <c r="R560" s="231"/>
      <c r="S560" s="231"/>
      <c r="T560" s="232"/>
      <c r="U560" s="231"/>
      <c r="V560" s="231"/>
      <c r="W560" s="232"/>
      <c r="X560" s="231"/>
      <c r="Y560" s="466"/>
      <c r="Z560" s="466"/>
      <c r="AA560" s="466"/>
      <c r="AB560" s="466"/>
    </row>
    <row r="561" spans="1:28" ht="12" customHeight="1">
      <c r="A561" s="178"/>
      <c r="B561" s="515"/>
      <c r="C561" s="448" t="s">
        <v>54</v>
      </c>
      <c r="D561" s="179">
        <v>1</v>
      </c>
      <c r="E561" s="180" t="s">
        <v>28</v>
      </c>
      <c r="F561" s="1">
        <v>1</v>
      </c>
      <c r="G561" s="2">
        <v>1.57117971518999</v>
      </c>
      <c r="H561" s="181">
        <v>21</v>
      </c>
      <c r="I561" s="182">
        <v>2.4173711631482502</v>
      </c>
      <c r="J561" s="181">
        <v>822</v>
      </c>
      <c r="K561" s="182">
        <v>2.4799009349841801</v>
      </c>
      <c r="L561" s="181">
        <v>3352</v>
      </c>
      <c r="M561" s="182">
        <v>2.4710246594278198</v>
      </c>
      <c r="N561" s="183"/>
      <c r="O561" s="30"/>
      <c r="P561" s="184"/>
      <c r="Q561" s="185"/>
      <c r="R561" s="184"/>
      <c r="S561" s="184"/>
      <c r="T561" s="185"/>
      <c r="U561" s="184"/>
      <c r="V561" s="184"/>
      <c r="W561" s="185"/>
      <c r="X561" s="184"/>
    </row>
    <row r="562" spans="1:28" ht="12" customHeight="1">
      <c r="A562" s="178"/>
      <c r="B562" s="516"/>
      <c r="C562" s="448"/>
      <c r="D562" s="179">
        <v>2</v>
      </c>
      <c r="E562" s="180" t="s">
        <v>56</v>
      </c>
      <c r="F562" s="1">
        <v>9</v>
      </c>
      <c r="G562" s="2">
        <v>7.6305567740995599</v>
      </c>
      <c r="H562" s="181">
        <v>180</v>
      </c>
      <c r="I562" s="182">
        <v>19.710974754409801</v>
      </c>
      <c r="J562" s="181">
        <v>5761</v>
      </c>
      <c r="K562" s="182">
        <v>16.290292413828599</v>
      </c>
      <c r="L562" s="181">
        <v>24370</v>
      </c>
      <c r="M562" s="182">
        <v>16.552882107005601</v>
      </c>
      <c r="N562" s="183"/>
      <c r="O562" s="31"/>
      <c r="P562" s="189"/>
      <c r="Q562" s="188"/>
      <c r="R562" s="189"/>
      <c r="S562" s="189"/>
      <c r="T562" s="188"/>
      <c r="U562" s="189"/>
      <c r="V562" s="189"/>
      <c r="W562" s="188"/>
      <c r="X562" s="189"/>
    </row>
    <row r="563" spans="1:28" ht="12" customHeight="1">
      <c r="A563" s="178"/>
      <c r="B563" s="516"/>
      <c r="C563" s="448"/>
      <c r="D563" s="179">
        <v>3</v>
      </c>
      <c r="E563" s="180" t="s">
        <v>57</v>
      </c>
      <c r="F563" s="1">
        <v>83</v>
      </c>
      <c r="G563" s="2">
        <v>67.7216368678192</v>
      </c>
      <c r="H563" s="181">
        <v>531</v>
      </c>
      <c r="I563" s="182">
        <v>54.293771620041099</v>
      </c>
      <c r="J563" s="181">
        <v>18166</v>
      </c>
      <c r="K563" s="182">
        <v>49.585890941738398</v>
      </c>
      <c r="L563" s="181">
        <v>79319</v>
      </c>
      <c r="M563" s="182">
        <v>51.230318050375402</v>
      </c>
      <c r="N563" s="183"/>
      <c r="O563" s="433">
        <v>3.1230371043841147</v>
      </c>
      <c r="P563" s="434">
        <v>2.9903216538169537</v>
      </c>
      <c r="Q563" s="435" t="s" cm="1">
        <v>377</v>
      </c>
      <c r="R563" s="436">
        <v>0.18538548505180763</v>
      </c>
      <c r="S563" s="434">
        <v>3.1039382142570897</v>
      </c>
      <c r="T563" s="435" t="s" cm="1">
        <v>377</v>
      </c>
      <c r="U563" s="436">
        <v>2.53598635194126E-2</v>
      </c>
      <c r="V563" s="434">
        <v>3.0825084375722613</v>
      </c>
      <c r="W563" s="435" t="s" cm="1">
        <v>377</v>
      </c>
      <c r="X563" s="436">
        <v>5.4407522339422677E-2</v>
      </c>
    </row>
    <row r="564" spans="1:28" ht="12" customHeight="1">
      <c r="A564" s="178"/>
      <c r="B564" s="516"/>
      <c r="C564" s="448"/>
      <c r="D564" s="179">
        <v>4</v>
      </c>
      <c r="E564" s="180" t="s">
        <v>29</v>
      </c>
      <c r="F564" s="1">
        <v>32</v>
      </c>
      <c r="G564" s="2">
        <v>23.076626642891299</v>
      </c>
      <c r="H564" s="181">
        <v>252</v>
      </c>
      <c r="I564" s="182">
        <v>23.5778824624009</v>
      </c>
      <c r="J564" s="181">
        <v>10790</v>
      </c>
      <c r="K564" s="182">
        <v>31.643915709448802</v>
      </c>
      <c r="L564" s="181">
        <v>45052</v>
      </c>
      <c r="M564" s="182">
        <v>29.745775183191199</v>
      </c>
      <c r="N564" s="183"/>
      <c r="O564" s="33"/>
      <c r="P564" s="437" t="s" cm="1">
        <v>377</v>
      </c>
      <c r="Q564" s="437"/>
      <c r="R564" s="437"/>
      <c r="S564" s="437" t="s" cm="1">
        <v>377</v>
      </c>
      <c r="T564" s="437"/>
      <c r="U564" s="437"/>
      <c r="V564" s="437" t="s" cm="1">
        <v>377</v>
      </c>
      <c r="W564" s="347"/>
      <c r="X564" s="347"/>
    </row>
    <row r="565" spans="1:28" ht="12" customHeight="1">
      <c r="A565" s="178"/>
      <c r="B565" s="517"/>
      <c r="C565" s="450"/>
      <c r="D565" s="193"/>
      <c r="E565" s="194" t="s">
        <v>4</v>
      </c>
      <c r="F565" s="3">
        <v>125</v>
      </c>
      <c r="G565" s="4">
        <v>100</v>
      </c>
      <c r="H565" s="195">
        <v>984</v>
      </c>
      <c r="I565" s="196">
        <v>100</v>
      </c>
      <c r="J565" s="195">
        <v>35539</v>
      </c>
      <c r="K565" s="196">
        <v>100</v>
      </c>
      <c r="L565" s="195">
        <v>152093</v>
      </c>
      <c r="M565" s="196">
        <v>100</v>
      </c>
      <c r="N565" s="183"/>
      <c r="O565" s="35"/>
      <c r="P565" s="233"/>
      <c r="Q565" s="212"/>
      <c r="R565" s="233"/>
      <c r="S565" s="233"/>
      <c r="T565" s="212"/>
      <c r="U565" s="233"/>
      <c r="V565" s="233"/>
      <c r="W565" s="212"/>
      <c r="X565" s="233"/>
    </row>
    <row r="566" spans="1:28" s="177" customFormat="1" ht="15" customHeight="1">
      <c r="A566" s="221" t="s">
        <v>320</v>
      </c>
      <c r="B566" s="222"/>
      <c r="C566" s="223"/>
      <c r="D566" s="238"/>
      <c r="E566" s="222"/>
      <c r="F566" s="222"/>
      <c r="G566" s="222"/>
      <c r="H566" s="222"/>
      <c r="I566" s="222"/>
      <c r="J566" s="222"/>
      <c r="K566" s="222"/>
      <c r="L566" s="222"/>
      <c r="M566" s="222"/>
      <c r="N566" s="176"/>
      <c r="O566" s="224"/>
      <c r="P566" s="225"/>
      <c r="Q566" s="311"/>
      <c r="R566" s="225"/>
      <c r="S566" s="225"/>
      <c r="T566" s="311"/>
      <c r="U566" s="225"/>
      <c r="V566" s="225"/>
      <c r="W566" s="311"/>
      <c r="X566" s="225"/>
      <c r="Y566" s="466"/>
      <c r="Z566" s="466"/>
      <c r="AA566" s="466"/>
      <c r="AB566" s="466"/>
    </row>
    <row r="567" spans="1:28" ht="12" customHeight="1">
      <c r="A567" s="178"/>
      <c r="B567" s="515"/>
      <c r="C567" s="448" t="s">
        <v>55</v>
      </c>
      <c r="D567" s="179">
        <v>1</v>
      </c>
      <c r="E567" s="180" t="s">
        <v>58</v>
      </c>
      <c r="F567" s="1">
        <v>3</v>
      </c>
      <c r="G567" s="2">
        <v>4.7135391455699596</v>
      </c>
      <c r="H567" s="181">
        <v>39</v>
      </c>
      <c r="I567" s="182">
        <v>4.0011579585367203</v>
      </c>
      <c r="J567" s="181">
        <v>1378</v>
      </c>
      <c r="K567" s="182">
        <v>3.60721828480282</v>
      </c>
      <c r="L567" s="181">
        <v>5776</v>
      </c>
      <c r="M567" s="182">
        <v>3.8663557444018499</v>
      </c>
      <c r="N567" s="183"/>
      <c r="O567" s="30"/>
      <c r="P567" s="184"/>
      <c r="Q567" s="185"/>
      <c r="R567" s="184"/>
      <c r="S567" s="184"/>
      <c r="T567" s="185"/>
      <c r="U567" s="184"/>
      <c r="V567" s="184"/>
      <c r="W567" s="185"/>
      <c r="X567" s="184"/>
    </row>
    <row r="568" spans="1:28" ht="12" customHeight="1">
      <c r="A568" s="178"/>
      <c r="B568" s="516"/>
      <c r="C568" s="448"/>
      <c r="D568" s="179">
        <v>2</v>
      </c>
      <c r="E568" s="180" t="s">
        <v>59</v>
      </c>
      <c r="F568" s="1">
        <v>9</v>
      </c>
      <c r="G568" s="2">
        <v>5.95530937558489</v>
      </c>
      <c r="H568" s="181">
        <v>139</v>
      </c>
      <c r="I568" s="182">
        <v>15.3940266304351</v>
      </c>
      <c r="J568" s="181">
        <v>4939</v>
      </c>
      <c r="K568" s="182">
        <v>13.3684762343052</v>
      </c>
      <c r="L568" s="181">
        <v>21250</v>
      </c>
      <c r="M568" s="182">
        <v>13.7758706753356</v>
      </c>
      <c r="N568" s="183"/>
      <c r="O568" s="31"/>
      <c r="P568" s="189"/>
      <c r="Q568" s="188"/>
      <c r="R568" s="189"/>
      <c r="S568" s="189"/>
      <c r="T568" s="188"/>
      <c r="U568" s="189"/>
      <c r="V568" s="189"/>
      <c r="W568" s="188"/>
      <c r="X568" s="189"/>
    </row>
    <row r="569" spans="1:28" ht="12" customHeight="1">
      <c r="A569" s="178"/>
      <c r="B569" s="516"/>
      <c r="C569" s="448"/>
      <c r="D569" s="179">
        <v>3</v>
      </c>
      <c r="E569" s="180" t="s">
        <v>60</v>
      </c>
      <c r="F569" s="1">
        <v>59</v>
      </c>
      <c r="G569" s="2">
        <v>48.758322963451498</v>
      </c>
      <c r="H569" s="181">
        <v>484</v>
      </c>
      <c r="I569" s="182">
        <v>50.355211354517898</v>
      </c>
      <c r="J569" s="181">
        <v>15950</v>
      </c>
      <c r="K569" s="182">
        <v>44.002410773110199</v>
      </c>
      <c r="L569" s="181">
        <v>70151</v>
      </c>
      <c r="M569" s="182">
        <v>45.630551162810598</v>
      </c>
      <c r="N569" s="183"/>
      <c r="O569" s="433">
        <v>3.2519044084866859</v>
      </c>
      <c r="P569" s="434">
        <v>3.0685326150900316</v>
      </c>
      <c r="Q569" s="435" t="s" cm="1">
        <v>376</v>
      </c>
      <c r="R569" s="436">
        <v>0.23466231683222558</v>
      </c>
      <c r="S569" s="434">
        <v>3.1843898190392119</v>
      </c>
      <c r="T569" s="435" t="s" cm="1">
        <v>377</v>
      </c>
      <c r="U569" s="436">
        <v>8.4784769696748308E-2</v>
      </c>
      <c r="V569" s="434">
        <v>3.1521864025322124</v>
      </c>
      <c r="W569" s="435" t="s" cm="1">
        <v>377</v>
      </c>
      <c r="X569" s="436">
        <v>0.12498971719833661</v>
      </c>
    </row>
    <row r="570" spans="1:28" ht="12" customHeight="1">
      <c r="A570" s="178"/>
      <c r="B570" s="516"/>
      <c r="C570" s="448"/>
      <c r="D570" s="179">
        <v>4</v>
      </c>
      <c r="E570" s="180" t="s">
        <v>61</v>
      </c>
      <c r="F570" s="1">
        <v>54</v>
      </c>
      <c r="G570" s="2">
        <v>40.572828515393603</v>
      </c>
      <c r="H570" s="181">
        <v>329</v>
      </c>
      <c r="I570" s="182">
        <v>30.2496040565103</v>
      </c>
      <c r="J570" s="181">
        <v>13463</v>
      </c>
      <c r="K570" s="182">
        <v>39.021894707781797</v>
      </c>
      <c r="L570" s="181">
        <v>55578</v>
      </c>
      <c r="M570" s="182">
        <v>36.727222417451998</v>
      </c>
      <c r="N570" s="183"/>
      <c r="O570" s="33"/>
      <c r="P570" s="437" t="s" cm="1">
        <v>262</v>
      </c>
      <c r="Q570" s="437"/>
      <c r="R570" s="437"/>
      <c r="S570" s="437" t="s" cm="1">
        <v>377</v>
      </c>
      <c r="T570" s="437"/>
      <c r="U570" s="437"/>
      <c r="V570" s="437" t="s" cm="1">
        <v>377</v>
      </c>
      <c r="W570" s="347"/>
      <c r="X570" s="347"/>
    </row>
    <row r="571" spans="1:28" ht="12" customHeight="1">
      <c r="A571" s="178"/>
      <c r="B571" s="517"/>
      <c r="C571" s="450"/>
      <c r="D571" s="193"/>
      <c r="E571" s="194" t="s">
        <v>4</v>
      </c>
      <c r="F571" s="3">
        <v>125</v>
      </c>
      <c r="G571" s="4">
        <v>100</v>
      </c>
      <c r="H571" s="195">
        <v>991</v>
      </c>
      <c r="I571" s="196">
        <v>100</v>
      </c>
      <c r="J571" s="195">
        <v>35730</v>
      </c>
      <c r="K571" s="196">
        <v>100</v>
      </c>
      <c r="L571" s="195">
        <v>152755</v>
      </c>
      <c r="M571" s="196">
        <v>100</v>
      </c>
      <c r="N571" s="183"/>
      <c r="O571" s="35"/>
      <c r="P571" s="233"/>
      <c r="Q571" s="212"/>
      <c r="R571" s="233"/>
      <c r="S571" s="233"/>
      <c r="T571" s="212"/>
      <c r="U571" s="233"/>
      <c r="V571" s="233"/>
      <c r="W571" s="212"/>
      <c r="X571" s="233"/>
    </row>
    <row r="572" spans="1:28" s="177" customFormat="1" ht="15" customHeight="1">
      <c r="A572" s="221" t="s">
        <v>321</v>
      </c>
      <c r="B572" s="222"/>
      <c r="C572" s="223"/>
      <c r="D572" s="238"/>
      <c r="E572" s="222"/>
      <c r="F572" s="222"/>
      <c r="G572" s="222"/>
      <c r="H572" s="222"/>
      <c r="I572" s="222"/>
      <c r="J572" s="222"/>
      <c r="K572" s="222"/>
      <c r="L572" s="222"/>
      <c r="M572" s="222"/>
      <c r="N572" s="176"/>
      <c r="O572" s="224"/>
      <c r="P572" s="225"/>
      <c r="Q572" s="311"/>
      <c r="R572" s="225"/>
      <c r="S572" s="225"/>
      <c r="T572" s="311"/>
      <c r="U572" s="225"/>
      <c r="V572" s="225"/>
      <c r="W572" s="311"/>
      <c r="X572" s="225"/>
      <c r="Y572" s="466"/>
      <c r="Z572" s="466"/>
      <c r="AA572" s="466"/>
      <c r="AB572" s="466"/>
    </row>
    <row r="573" spans="1:28" ht="12" customHeight="1">
      <c r="A573" s="178"/>
      <c r="C573" s="448" t="s">
        <v>303</v>
      </c>
      <c r="D573" s="179"/>
      <c r="E573" s="180" t="s">
        <v>302</v>
      </c>
      <c r="F573" s="1">
        <v>4</v>
      </c>
      <c r="G573" s="2">
        <v>4.3686801044700196</v>
      </c>
      <c r="H573" s="181">
        <v>51</v>
      </c>
      <c r="I573" s="182">
        <v>4.8999635773116301</v>
      </c>
      <c r="J573" s="181">
        <v>1549</v>
      </c>
      <c r="K573" s="182">
        <v>4.3778097250010797</v>
      </c>
      <c r="L573" s="181">
        <v>6578</v>
      </c>
      <c r="M573" s="182">
        <v>4.4204701004596298</v>
      </c>
      <c r="N573" s="183"/>
      <c r="O573" s="30"/>
      <c r="P573" s="184"/>
      <c r="Q573" s="185"/>
      <c r="R573" s="184"/>
      <c r="S573" s="184"/>
      <c r="T573" s="185"/>
      <c r="U573" s="184"/>
      <c r="V573" s="184"/>
      <c r="W573" s="185"/>
      <c r="X573" s="184"/>
    </row>
    <row r="574" spans="1:28" ht="12" customHeight="1">
      <c r="A574" s="178"/>
      <c r="B574" s="520" t="s">
        <v>311</v>
      </c>
      <c r="C574" s="521"/>
      <c r="D574" s="443"/>
      <c r="E574" s="180" t="s">
        <v>304</v>
      </c>
      <c r="F574" s="1">
        <v>117</v>
      </c>
      <c r="G574" s="2">
        <v>87.977635420985607</v>
      </c>
      <c r="H574" s="181">
        <v>874</v>
      </c>
      <c r="I574" s="182">
        <v>86.6991357913748</v>
      </c>
      <c r="J574" s="181">
        <v>31352</v>
      </c>
      <c r="K574" s="182">
        <v>87.367323240486698</v>
      </c>
      <c r="L574" s="181">
        <v>134971</v>
      </c>
      <c r="M574" s="182">
        <v>87.824327315379094</v>
      </c>
      <c r="N574" s="183"/>
      <c r="O574" s="40">
        <v>0.87977635420985623</v>
      </c>
      <c r="P574" s="391">
        <v>0.8669913579137547</v>
      </c>
      <c r="Q574" s="345" t="s" cm="1">
        <v>377</v>
      </c>
      <c r="R574" s="346">
        <v>3.8457541628703407E-2</v>
      </c>
      <c r="S574" s="391">
        <v>0.87367323240491079</v>
      </c>
      <c r="T574" s="345" t="s" cm="1">
        <v>377</v>
      </c>
      <c r="U574" s="346">
        <v>1.8565785791622161E-2</v>
      </c>
      <c r="V574" s="391">
        <v>0.87824327315352191</v>
      </c>
      <c r="W574" s="345" t="s" cm="1">
        <v>377</v>
      </c>
      <c r="X574" s="346">
        <v>4.7010536012326298E-3</v>
      </c>
    </row>
    <row r="575" spans="1:28" ht="12" customHeight="1">
      <c r="A575" s="178"/>
      <c r="B575" s="521"/>
      <c r="C575" s="521"/>
      <c r="D575" s="443"/>
      <c r="E575" s="180" t="s">
        <v>305</v>
      </c>
      <c r="F575" s="1">
        <v>6</v>
      </c>
      <c r="G575" s="2">
        <v>7.65368447454434</v>
      </c>
      <c r="H575" s="181">
        <v>68</v>
      </c>
      <c r="I575" s="182">
        <v>8.4009006313135597</v>
      </c>
      <c r="J575" s="181">
        <v>2899</v>
      </c>
      <c r="K575" s="182">
        <v>8.2548670345122606</v>
      </c>
      <c r="L575" s="181">
        <v>11464</v>
      </c>
      <c r="M575" s="182">
        <v>7.7552025841612604</v>
      </c>
      <c r="N575" s="183"/>
      <c r="O575" s="30"/>
      <c r="P575" s="339" t="s" cm="1">
        <v>377</v>
      </c>
      <c r="Q575" s="339"/>
      <c r="R575" s="339"/>
      <c r="S575" s="339" t="s" cm="1">
        <v>377</v>
      </c>
      <c r="T575" s="339"/>
      <c r="U575" s="339"/>
      <c r="V575" s="339" t="s" cm="1">
        <v>377</v>
      </c>
      <c r="W575" s="339"/>
      <c r="X575" s="339"/>
    </row>
    <row r="576" spans="1:28" ht="12" customHeight="1">
      <c r="A576" s="178"/>
      <c r="B576" s="522"/>
      <c r="C576" s="522"/>
      <c r="D576" s="315"/>
      <c r="E576" s="194" t="s">
        <v>4</v>
      </c>
      <c r="F576" s="3">
        <v>127</v>
      </c>
      <c r="G576" s="4">
        <v>100</v>
      </c>
      <c r="H576" s="195">
        <v>993</v>
      </c>
      <c r="I576" s="196">
        <v>100</v>
      </c>
      <c r="J576" s="195">
        <v>35800</v>
      </c>
      <c r="K576" s="196">
        <v>100</v>
      </c>
      <c r="L576" s="195">
        <v>153013</v>
      </c>
      <c r="M576" s="196">
        <v>100</v>
      </c>
      <c r="N576" s="183"/>
      <c r="O576" s="35"/>
      <c r="P576" s="233"/>
      <c r="Q576" s="212"/>
      <c r="R576" s="233"/>
      <c r="S576" s="233"/>
      <c r="T576" s="212"/>
      <c r="U576" s="233"/>
      <c r="V576" s="233"/>
      <c r="W576" s="212"/>
      <c r="X576" s="233"/>
    </row>
    <row r="577" ht="12" customHeight="1"/>
    <row r="578" ht="12" customHeight="1"/>
    <row r="579" ht="12" customHeight="1"/>
  </sheetData>
  <mergeCells count="136">
    <mergeCell ref="P504:R504"/>
    <mergeCell ref="B510:B514"/>
    <mergeCell ref="B515:B519"/>
    <mergeCell ref="B269:B273"/>
    <mergeCell ref="B342:B350"/>
    <mergeCell ref="B352:B356"/>
    <mergeCell ref="B306:B314"/>
    <mergeCell ref="S504:U504"/>
    <mergeCell ref="V504:X504"/>
    <mergeCell ref="B498:E499"/>
    <mergeCell ref="B450:B452"/>
    <mergeCell ref="B387:B391"/>
    <mergeCell ref="B454:B462"/>
    <mergeCell ref="B463:B471"/>
    <mergeCell ref="B472:B480"/>
    <mergeCell ref="B392:B396"/>
    <mergeCell ref="B423:B431"/>
    <mergeCell ref="B432:B440"/>
    <mergeCell ref="B441:B449"/>
    <mergeCell ref="B398:B402"/>
    <mergeCell ref="C482:C489"/>
    <mergeCell ref="C502:C508"/>
    <mergeCell ref="C451:C452"/>
    <mergeCell ref="B414:B422"/>
    <mergeCell ref="B13:B17"/>
    <mergeCell ref="B28:B32"/>
    <mergeCell ref="B23:B27"/>
    <mergeCell ref="B18:B22"/>
    <mergeCell ref="P6:Q6"/>
    <mergeCell ref="S6:T6"/>
    <mergeCell ref="V6:W6"/>
    <mergeCell ref="B8:B12"/>
    <mergeCell ref="F1:X1"/>
    <mergeCell ref="J5:K5"/>
    <mergeCell ref="L5:M5"/>
    <mergeCell ref="P5:R5"/>
    <mergeCell ref="S5:U5"/>
    <mergeCell ref="V5:X5"/>
    <mergeCell ref="F3:M3"/>
    <mergeCell ref="O3:X3"/>
    <mergeCell ref="F5:G5"/>
    <mergeCell ref="H5:I5"/>
    <mergeCell ref="F2:X2"/>
    <mergeCell ref="P4:X4"/>
    <mergeCell ref="B33:B37"/>
    <mergeCell ref="B96:B100"/>
    <mergeCell ref="B260:B267"/>
    <mergeCell ref="B184:B191"/>
    <mergeCell ref="B39:B43"/>
    <mergeCell ref="B44:B48"/>
    <mergeCell ref="B49:B53"/>
    <mergeCell ref="B69:B73"/>
    <mergeCell ref="B75:B79"/>
    <mergeCell ref="B54:B58"/>
    <mergeCell ref="B59:B63"/>
    <mergeCell ref="B64:B68"/>
    <mergeCell ref="B244:B248"/>
    <mergeCell ref="B249:B253"/>
    <mergeCell ref="B254:B258"/>
    <mergeCell ref="B168:B172"/>
    <mergeCell ref="B173:B177"/>
    <mergeCell ref="B208:B210"/>
    <mergeCell ref="B178:B182"/>
    <mergeCell ref="B192:B199"/>
    <mergeCell ref="B200:B207"/>
    <mergeCell ref="B218:B222"/>
    <mergeCell ref="B213:B217"/>
    <mergeCell ref="B101:B105"/>
    <mergeCell ref="B106:B110"/>
    <mergeCell ref="B111:B115"/>
    <mergeCell ref="B80:B84"/>
    <mergeCell ref="B85:B89"/>
    <mergeCell ref="B90:B94"/>
    <mergeCell ref="C185:C191"/>
    <mergeCell ref="C193:C199"/>
    <mergeCell ref="C201:C207"/>
    <mergeCell ref="B132:B136"/>
    <mergeCell ref="B137:B141"/>
    <mergeCell ref="B142:B146"/>
    <mergeCell ref="B116:B120"/>
    <mergeCell ref="B122:B126"/>
    <mergeCell ref="B127:B131"/>
    <mergeCell ref="B147:B151"/>
    <mergeCell ref="B152:B156"/>
    <mergeCell ref="B157:B161"/>
    <mergeCell ref="B162:B166"/>
    <mergeCell ref="C209:E211"/>
    <mergeCell ref="B372:B376"/>
    <mergeCell ref="B324:B332"/>
    <mergeCell ref="B520:B524"/>
    <mergeCell ref="B491:B496"/>
    <mergeCell ref="B403:B407"/>
    <mergeCell ref="B408:B412"/>
    <mergeCell ref="C415:C422"/>
    <mergeCell ref="C424:C431"/>
    <mergeCell ref="C433:C440"/>
    <mergeCell ref="C442:C449"/>
    <mergeCell ref="C455:C462"/>
    <mergeCell ref="C464:C471"/>
    <mergeCell ref="C473:C480"/>
    <mergeCell ref="B481:B489"/>
    <mergeCell ref="C290:C293"/>
    <mergeCell ref="B274:B278"/>
    <mergeCell ref="B279:B283"/>
    <mergeCell ref="B300:B304"/>
    <mergeCell ref="B357:B361"/>
    <mergeCell ref="B362:B366"/>
    <mergeCell ref="B367:B371"/>
    <mergeCell ref="B233:B237"/>
    <mergeCell ref="B238:B242"/>
    <mergeCell ref="B223:B227"/>
    <mergeCell ref="B228:B232"/>
    <mergeCell ref="B333:B341"/>
    <mergeCell ref="B284:B288"/>
    <mergeCell ref="B289:B293"/>
    <mergeCell ref="B294:B298"/>
    <mergeCell ref="B315:B323"/>
    <mergeCell ref="B377:B381"/>
    <mergeCell ref="B382:B386"/>
    <mergeCell ref="B561:B565"/>
    <mergeCell ref="C270:C273"/>
    <mergeCell ref="C275:C278"/>
    <mergeCell ref="C280:C283"/>
    <mergeCell ref="C285:C288"/>
    <mergeCell ref="C240:C242"/>
    <mergeCell ref="C295:C298"/>
    <mergeCell ref="C235:C237"/>
    <mergeCell ref="B574:C576"/>
    <mergeCell ref="B567:B571"/>
    <mergeCell ref="B525:B529"/>
    <mergeCell ref="B555:B559"/>
    <mergeCell ref="B530:B534"/>
    <mergeCell ref="B535:B539"/>
    <mergeCell ref="B540:B544"/>
    <mergeCell ref="B545:B549"/>
    <mergeCell ref="B550:B554"/>
  </mergeCells>
  <conditionalFormatting sqref="P7:X794">
    <cfRule type="containsText" dxfId="7" priority="1" operator="containsText" text="▼">
      <formula>NOT(ISERROR(SEARCH("▼",P7)))</formula>
    </cfRule>
    <cfRule type="containsText" dxfId="6" priority="2" operator="containsText" text="▽">
      <formula>NOT(ISERROR(SEARCH("▽",P7)))</formula>
    </cfRule>
    <cfRule type="containsText" dxfId="5" priority="3" operator="containsText" text="△">
      <formula>NOT(ISERROR(SEARCH("△",P7)))</formula>
    </cfRule>
    <cfRule type="containsText" dxfId="4" priority="4" operator="containsText" text="▲">
      <formula>NOT(ISERROR(SEARCH("▲",P7)))</formula>
    </cfRule>
  </conditionalFormatting>
  <pageMargins left="0.4" right="0.4" top="0.55000000000000004" bottom="0.75" header="0.55000000000000004" footer="0.55000000000000004"/>
  <pageSetup fitToWidth="0" fitToHeight="0" orientation="landscape" r:id="rId1"/>
  <headerFooter differentFirst="1">
    <oddFooter>&amp;L&amp;"Times New Roman,Regular"&amp;7*p&lt;.05, **p&lt;.01, ***p&lt;.001 (2-tailed); Refer to p. 2 for key to triangle symbols. See the endnotes on the last page of this report.&amp;R&amp;"Times New Roman,Regular"&amp;7NSSE 2023 FREQUENCIES AND STATISTICAL COMPARISONS  •  &amp;P</oddFooter>
  </headerFooter>
  <rowBreaks count="19" manualBreakCount="19">
    <brk id="37" max="23" man="1"/>
    <brk id="68" max="23" man="1"/>
    <brk id="100" max="23" man="1"/>
    <brk id="131" max="23" man="1"/>
    <brk id="161" max="23" man="1"/>
    <brk id="191" max="23" man="1"/>
    <brk id="222" max="23" man="1"/>
    <brk id="253" max="23" man="1"/>
    <brk id="283" max="23" man="1"/>
    <brk id="314" max="23" man="1"/>
    <brk id="341" max="23" man="1"/>
    <brk id="371" max="23" man="1"/>
    <brk id="396" max="23" man="1"/>
    <brk id="422" max="23" man="1"/>
    <brk id="453" max="23" man="1"/>
    <brk id="480" max="23" man="1"/>
    <brk id="508" max="23" man="1"/>
    <brk id="539" max="23" man="1"/>
    <brk id="571"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2D62"/>
  </sheetPr>
  <dimension ref="A1:AE572"/>
  <sheetViews>
    <sheetView showGridLines="0" zoomScaleNormal="100" zoomScaleSheetLayoutView="100" workbookViewId="0"/>
  </sheetViews>
  <sheetFormatPr defaultColWidth="9.140625" defaultRowHeight="15"/>
  <cols>
    <col min="1" max="1" width="2.28515625" style="45" customWidth="1"/>
    <col min="2" max="2" width="12.140625" style="45" customWidth="1"/>
    <col min="3" max="3" width="10.140625" style="46" customWidth="1"/>
    <col min="4" max="4" width="4.42578125" style="45" customWidth="1"/>
    <col min="5" max="5" width="10.7109375" style="45" customWidth="1"/>
    <col min="6" max="6" width="7" style="45" customWidth="1"/>
    <col min="7" max="7" width="3.7109375" style="45" customWidth="1"/>
    <col min="8" max="8" width="7" style="45" customWidth="1"/>
    <col min="9" max="9" width="3.7109375" style="45" customWidth="1"/>
    <col min="10" max="10" width="7" style="45" customWidth="1"/>
    <col min="11" max="11" width="3.7109375" style="45" customWidth="1"/>
    <col min="12" max="12" width="7" style="45" customWidth="1"/>
    <col min="13" max="13" width="3.7109375" style="45" customWidth="1"/>
    <col min="14" max="14" width="0.85546875" style="45" customWidth="1"/>
    <col min="15" max="15" width="10" style="45" customWidth="1"/>
    <col min="16" max="16" width="4.7109375" style="45" customWidth="1"/>
    <col min="17" max="17" width="2.7109375" style="45" customWidth="1"/>
    <col min="18" max="19" width="4.7109375" style="45" customWidth="1"/>
    <col min="20" max="20" width="2.7109375" style="45" customWidth="1"/>
    <col min="21" max="22" width="4.7109375" style="45" customWidth="1"/>
    <col min="23" max="23" width="2.7109375" style="45" customWidth="1"/>
    <col min="24" max="24" width="4.7109375" style="45" customWidth="1"/>
    <col min="25" max="25" width="9.140625" style="9"/>
    <col min="26" max="28" width="9.140625" style="152"/>
    <col min="29" max="16384" width="9.140625" style="9"/>
  </cols>
  <sheetData>
    <row r="1" spans="1:28" ht="24" customHeight="1">
      <c r="A1" s="62"/>
      <c r="B1" s="62"/>
      <c r="C1" s="405"/>
      <c r="D1" s="69"/>
      <c r="E1" s="62"/>
      <c r="F1" s="534" t="s">
        <v>361</v>
      </c>
      <c r="G1" s="535"/>
      <c r="H1" s="535"/>
      <c r="I1" s="535"/>
      <c r="J1" s="535"/>
      <c r="K1" s="535"/>
      <c r="L1" s="535"/>
      <c r="M1" s="535"/>
      <c r="N1" s="535"/>
      <c r="O1" s="535"/>
      <c r="P1" s="535"/>
      <c r="Q1" s="535"/>
      <c r="R1" s="535"/>
      <c r="S1" s="535"/>
      <c r="T1" s="535"/>
      <c r="U1" s="535"/>
      <c r="V1" s="535"/>
      <c r="W1" s="535"/>
      <c r="X1" s="535"/>
    </row>
    <row r="2" spans="1:28" ht="37.5" customHeight="1">
      <c r="A2" s="70"/>
      <c r="B2" s="70"/>
      <c r="C2" s="406"/>
      <c r="D2" s="71"/>
      <c r="E2" s="70"/>
      <c r="F2" s="544" t="s">
        <v>372</v>
      </c>
      <c r="G2" s="545"/>
      <c r="H2" s="545"/>
      <c r="I2" s="545"/>
      <c r="J2" s="545"/>
      <c r="K2" s="545"/>
      <c r="L2" s="545"/>
      <c r="M2" s="545"/>
      <c r="N2" s="545"/>
      <c r="O2" s="545"/>
      <c r="P2" s="545"/>
      <c r="Q2" s="545"/>
      <c r="R2" s="545"/>
      <c r="S2" s="545"/>
      <c r="T2" s="545"/>
      <c r="U2" s="545"/>
      <c r="V2" s="545"/>
      <c r="W2" s="545"/>
      <c r="X2" s="545"/>
    </row>
    <row r="3" spans="1:28" ht="18.75" customHeight="1">
      <c r="A3" s="72" t="s">
        <v>310</v>
      </c>
      <c r="B3" s="73"/>
      <c r="C3" s="407"/>
      <c r="D3" s="74"/>
      <c r="E3" s="73"/>
      <c r="F3" s="538" t="s">
        <v>241</v>
      </c>
      <c r="G3" s="539"/>
      <c r="H3" s="539"/>
      <c r="I3" s="539"/>
      <c r="J3" s="539"/>
      <c r="K3" s="539"/>
      <c r="L3" s="539"/>
      <c r="M3" s="539"/>
      <c r="N3" s="75"/>
      <c r="O3" s="540" t="s">
        <v>242</v>
      </c>
      <c r="P3" s="541"/>
      <c r="Q3" s="541"/>
      <c r="R3" s="541"/>
      <c r="S3" s="541"/>
      <c r="T3" s="541"/>
      <c r="U3" s="541"/>
      <c r="V3" s="541"/>
      <c r="W3" s="541"/>
      <c r="X3" s="541"/>
    </row>
    <row r="4" spans="1:28" s="160" customFormat="1" ht="10.5" customHeight="1">
      <c r="A4" s="153"/>
      <c r="B4" s="154"/>
      <c r="C4" s="407"/>
      <c r="D4" s="155"/>
      <c r="E4" s="154"/>
      <c r="F4" s="156"/>
      <c r="G4" s="157"/>
      <c r="H4" s="157"/>
      <c r="I4" s="157"/>
      <c r="J4" s="157"/>
      <c r="K4" s="157"/>
      <c r="L4" s="157"/>
      <c r="M4" s="157"/>
      <c r="N4" s="158"/>
      <c r="O4" s="159"/>
      <c r="P4" s="546" t="s">
        <v>381</v>
      </c>
      <c r="Q4" s="546"/>
      <c r="R4" s="546"/>
      <c r="S4" s="546"/>
      <c r="T4" s="546"/>
      <c r="U4" s="546"/>
      <c r="V4" s="546"/>
      <c r="W4" s="546"/>
      <c r="X4" s="546"/>
      <c r="Z4" s="161"/>
      <c r="AA4" s="161"/>
      <c r="AB4" s="161"/>
    </row>
    <row r="5" spans="1:28" ht="24" customHeight="1">
      <c r="A5" s="162"/>
      <c r="B5" s="162"/>
      <c r="C5" s="408"/>
      <c r="D5" s="163"/>
      <c r="E5" s="162"/>
      <c r="F5" s="542" t="s">
        <v>371</v>
      </c>
      <c r="G5" s="543"/>
      <c r="H5" s="536" t="s">
        <v>358</v>
      </c>
      <c r="I5" s="537"/>
      <c r="J5" s="536" t="s">
        <v>357</v>
      </c>
      <c r="K5" s="537"/>
      <c r="L5" s="536" t="s">
        <v>370</v>
      </c>
      <c r="M5" s="537"/>
      <c r="N5" s="164"/>
      <c r="O5" s="43" t="s">
        <v>371</v>
      </c>
      <c r="P5" s="536" t="s">
        <v>358</v>
      </c>
      <c r="Q5" s="537"/>
      <c r="R5" s="537"/>
      <c r="S5" s="536" t="s">
        <v>357</v>
      </c>
      <c r="T5" s="537"/>
      <c r="U5" s="537"/>
      <c r="V5" s="536" t="s">
        <v>370</v>
      </c>
      <c r="W5" s="537"/>
      <c r="X5" s="537"/>
    </row>
    <row r="6" spans="1:28" s="171" customFormat="1" ht="20.100000000000001" customHeight="1">
      <c r="A6" s="165"/>
      <c r="B6" s="166" t="s">
        <v>220</v>
      </c>
      <c r="C6" s="167" t="s">
        <v>273</v>
      </c>
      <c r="D6" s="167" t="s">
        <v>274</v>
      </c>
      <c r="E6" s="168" t="s">
        <v>219</v>
      </c>
      <c r="F6" s="169" t="s">
        <v>70</v>
      </c>
      <c r="G6" s="169" t="s">
        <v>71</v>
      </c>
      <c r="H6" s="169" t="s">
        <v>70</v>
      </c>
      <c r="I6" s="169" t="s">
        <v>71</v>
      </c>
      <c r="J6" s="169" t="s">
        <v>70</v>
      </c>
      <c r="K6" s="169" t="s">
        <v>71</v>
      </c>
      <c r="L6" s="169" t="s">
        <v>70</v>
      </c>
      <c r="M6" s="169" t="s">
        <v>71</v>
      </c>
      <c r="N6" s="170"/>
      <c r="O6" s="167" t="s">
        <v>6</v>
      </c>
      <c r="P6" s="532" t="s">
        <v>6</v>
      </c>
      <c r="Q6" s="533"/>
      <c r="R6" s="167" t="s">
        <v>275</v>
      </c>
      <c r="S6" s="559" t="s">
        <v>6</v>
      </c>
      <c r="T6" s="560"/>
      <c r="U6" s="167" t="s">
        <v>275</v>
      </c>
      <c r="V6" s="559" t="s">
        <v>6</v>
      </c>
      <c r="W6" s="560"/>
      <c r="X6" s="167" t="s">
        <v>275</v>
      </c>
      <c r="Z6" s="172"/>
      <c r="AA6" s="172"/>
      <c r="AB6" s="172"/>
    </row>
    <row r="7" spans="1:28" s="177" customFormat="1" ht="15" customHeight="1">
      <c r="A7" s="173" t="s">
        <v>7</v>
      </c>
      <c r="B7" s="174"/>
      <c r="C7" s="409"/>
      <c r="D7" s="175"/>
      <c r="E7" s="174"/>
      <c r="F7" s="174"/>
      <c r="G7" s="174"/>
      <c r="H7" s="174"/>
      <c r="I7" s="174"/>
      <c r="J7" s="174"/>
      <c r="K7" s="174"/>
      <c r="L7" s="174"/>
      <c r="M7" s="174"/>
      <c r="N7" s="176"/>
      <c r="O7" s="473" t="s">
        <v>251</v>
      </c>
      <c r="P7" s="474" t="s">
        <v>252</v>
      </c>
      <c r="Q7" s="474" t="s">
        <v>252</v>
      </c>
      <c r="R7" s="474" t="s">
        <v>252</v>
      </c>
      <c r="S7" s="474" t="s">
        <v>253</v>
      </c>
      <c r="T7" s="474" t="s">
        <v>253</v>
      </c>
      <c r="U7" s="474" t="s">
        <v>253</v>
      </c>
      <c r="V7" s="474" t="s">
        <v>254</v>
      </c>
      <c r="W7" s="474" t="s">
        <v>254</v>
      </c>
      <c r="X7" s="474" t="s">
        <v>254</v>
      </c>
      <c r="Z7" s="172"/>
      <c r="AA7" s="172"/>
      <c r="AB7" s="172"/>
    </row>
    <row r="8" spans="1:28" ht="12" customHeight="1">
      <c r="A8" s="178" t="s">
        <v>0</v>
      </c>
      <c r="B8" s="515" t="s">
        <v>8</v>
      </c>
      <c r="C8" s="395" t="s">
        <v>20</v>
      </c>
      <c r="D8" s="179">
        <v>1</v>
      </c>
      <c r="E8" s="180" t="s">
        <v>1</v>
      </c>
      <c r="F8" s="1">
        <v>4</v>
      </c>
      <c r="G8" s="2">
        <v>2.00091480106446</v>
      </c>
      <c r="H8" s="181">
        <v>28</v>
      </c>
      <c r="I8" s="182">
        <v>2.3165704794497102</v>
      </c>
      <c r="J8" s="181">
        <v>2233</v>
      </c>
      <c r="K8" s="182">
        <v>4.4537087761866498</v>
      </c>
      <c r="L8" s="181">
        <v>6643</v>
      </c>
      <c r="M8" s="182">
        <v>3.3849011591740199</v>
      </c>
      <c r="N8" s="183"/>
      <c r="O8" s="30"/>
      <c r="P8" s="184"/>
      <c r="Q8" s="185"/>
      <c r="R8" s="184"/>
      <c r="S8" s="184"/>
      <c r="T8" s="185"/>
      <c r="U8" s="184"/>
      <c r="V8" s="184"/>
      <c r="W8" s="185"/>
      <c r="X8" s="184"/>
    </row>
    <row r="9" spans="1:28" ht="12" customHeight="1">
      <c r="A9" s="178"/>
      <c r="B9" s="516"/>
      <c r="C9" s="396"/>
      <c r="D9" s="179">
        <v>2</v>
      </c>
      <c r="E9" s="180" t="s">
        <v>2</v>
      </c>
      <c r="F9" s="1">
        <v>47</v>
      </c>
      <c r="G9" s="2">
        <v>17.949546836769699</v>
      </c>
      <c r="H9" s="181">
        <v>317</v>
      </c>
      <c r="I9" s="182">
        <v>22.7549103446548</v>
      </c>
      <c r="J9" s="181">
        <v>15105</v>
      </c>
      <c r="K9" s="182">
        <v>26.710335043154501</v>
      </c>
      <c r="L9" s="181">
        <v>57994</v>
      </c>
      <c r="M9" s="182">
        <v>26.898209821012198</v>
      </c>
      <c r="N9" s="183"/>
      <c r="O9" s="31"/>
      <c r="P9" s="186"/>
      <c r="Q9" s="186"/>
      <c r="R9" s="186"/>
      <c r="S9" s="187"/>
      <c r="T9" s="188"/>
      <c r="U9" s="189"/>
      <c r="V9" s="189"/>
      <c r="W9" s="188"/>
      <c r="X9" s="189"/>
    </row>
    <row r="10" spans="1:28" ht="12" customHeight="1">
      <c r="A10" s="178"/>
      <c r="B10" s="516"/>
      <c r="C10" s="396"/>
      <c r="D10" s="179">
        <v>3</v>
      </c>
      <c r="E10" s="180" t="s">
        <v>3</v>
      </c>
      <c r="F10" s="1">
        <v>83</v>
      </c>
      <c r="G10" s="2">
        <v>33.456215377824797</v>
      </c>
      <c r="H10" s="181">
        <v>479</v>
      </c>
      <c r="I10" s="182">
        <v>32.965265484717399</v>
      </c>
      <c r="J10" s="181">
        <v>18494</v>
      </c>
      <c r="K10" s="182">
        <v>31.1350602503068</v>
      </c>
      <c r="L10" s="181">
        <v>71494</v>
      </c>
      <c r="M10" s="182">
        <v>31.6620297220495</v>
      </c>
      <c r="N10" s="183"/>
      <c r="O10" s="29">
        <v>3.2464194654544198</v>
      </c>
      <c r="P10" s="190">
        <v>3.145752023876244</v>
      </c>
      <c r="Q10" s="191" t="s" cm="1">
        <v>377</v>
      </c>
      <c r="R10" s="192">
        <v>0.11920242344513646</v>
      </c>
      <c r="S10" s="190">
        <v>3.0208314333484347</v>
      </c>
      <c r="T10" s="191" t="s" cm="1">
        <v>375</v>
      </c>
      <c r="U10" s="192">
        <v>0.24890635648024886</v>
      </c>
      <c r="V10" s="190">
        <v>3.0438684715842288</v>
      </c>
      <c r="W10" s="191" t="s" cm="1">
        <v>375</v>
      </c>
      <c r="X10" s="192">
        <v>0.22891555089825716</v>
      </c>
    </row>
    <row r="11" spans="1:28" ht="12" customHeight="1">
      <c r="A11" s="178"/>
      <c r="B11" s="516"/>
      <c r="C11" s="396"/>
      <c r="D11" s="179">
        <v>4</v>
      </c>
      <c r="E11" s="180" t="s">
        <v>218</v>
      </c>
      <c r="F11" s="1">
        <v>124</v>
      </c>
      <c r="G11" s="2">
        <v>46.593322984341</v>
      </c>
      <c r="H11" s="181">
        <v>601</v>
      </c>
      <c r="I11" s="182">
        <v>41.963253691178103</v>
      </c>
      <c r="J11" s="181">
        <v>22572</v>
      </c>
      <c r="K11" s="182">
        <v>37.700895930351997</v>
      </c>
      <c r="L11" s="181">
        <v>87135</v>
      </c>
      <c r="M11" s="182">
        <v>38.054859297764303</v>
      </c>
      <c r="N11" s="183"/>
      <c r="O11" s="30"/>
      <c r="P11" s="323" t="s" cm="1">
        <v>377</v>
      </c>
      <c r="Q11" s="324"/>
      <c r="R11" s="324"/>
      <c r="S11" s="323" t="s" cm="1">
        <v>262</v>
      </c>
      <c r="T11" s="324"/>
      <c r="U11" s="324"/>
      <c r="V11" s="323" t="s" cm="1">
        <v>262</v>
      </c>
      <c r="W11" s="325"/>
      <c r="X11" s="325"/>
    </row>
    <row r="12" spans="1:28" ht="12" customHeight="1">
      <c r="A12" s="178"/>
      <c r="B12" s="517"/>
      <c r="C12" s="397"/>
      <c r="D12" s="193"/>
      <c r="E12" s="194" t="s">
        <v>4</v>
      </c>
      <c r="F12" s="3">
        <v>258</v>
      </c>
      <c r="G12" s="4">
        <v>100</v>
      </c>
      <c r="H12" s="195">
        <v>1425</v>
      </c>
      <c r="I12" s="196">
        <v>100</v>
      </c>
      <c r="J12" s="195">
        <v>58404</v>
      </c>
      <c r="K12" s="196">
        <v>100</v>
      </c>
      <c r="L12" s="195">
        <v>223266</v>
      </c>
      <c r="M12" s="196">
        <v>100</v>
      </c>
      <c r="N12" s="183"/>
      <c r="O12" s="32"/>
      <c r="P12" s="197"/>
      <c r="Q12" s="198"/>
      <c r="R12" s="197"/>
      <c r="S12" s="197"/>
      <c r="T12" s="198"/>
      <c r="U12" s="197"/>
      <c r="V12" s="197"/>
      <c r="W12" s="198"/>
      <c r="X12" s="197"/>
    </row>
    <row r="13" spans="1:28" ht="12" customHeight="1">
      <c r="A13" s="178" t="s">
        <v>5</v>
      </c>
      <c r="B13" s="515" t="s">
        <v>9</v>
      </c>
      <c r="C13" s="395" t="s">
        <v>163</v>
      </c>
      <c r="D13" s="179">
        <v>1</v>
      </c>
      <c r="E13" s="180" t="s">
        <v>1</v>
      </c>
      <c r="F13" s="1">
        <v>29</v>
      </c>
      <c r="G13" s="2">
        <v>11.856400449637301</v>
      </c>
      <c r="H13" s="181">
        <v>219</v>
      </c>
      <c r="I13" s="182">
        <v>17.495597986862901</v>
      </c>
      <c r="J13" s="181">
        <v>12037</v>
      </c>
      <c r="K13" s="182">
        <v>23.072021497737001</v>
      </c>
      <c r="L13" s="181">
        <v>37476</v>
      </c>
      <c r="M13" s="182">
        <v>18.347908712556102</v>
      </c>
      <c r="N13" s="183"/>
      <c r="O13" s="30"/>
      <c r="P13" s="199"/>
      <c r="Q13" s="200"/>
      <c r="R13" s="199"/>
      <c r="S13" s="199"/>
      <c r="T13" s="200"/>
      <c r="U13" s="199"/>
      <c r="V13" s="199"/>
      <c r="W13" s="200"/>
      <c r="X13" s="199"/>
    </row>
    <row r="14" spans="1:28" ht="12" customHeight="1">
      <c r="A14" s="107"/>
      <c r="B14" s="525"/>
      <c r="C14" s="396"/>
      <c r="D14" s="179">
        <v>2</v>
      </c>
      <c r="E14" s="180" t="s">
        <v>2</v>
      </c>
      <c r="F14" s="1">
        <v>130</v>
      </c>
      <c r="G14" s="2">
        <v>49.613403126183599</v>
      </c>
      <c r="H14" s="181">
        <v>635</v>
      </c>
      <c r="I14" s="182">
        <v>46.057731974258402</v>
      </c>
      <c r="J14" s="181">
        <v>23158</v>
      </c>
      <c r="K14" s="182">
        <v>39.475945113482801</v>
      </c>
      <c r="L14" s="181">
        <v>90441</v>
      </c>
      <c r="M14" s="182">
        <v>40.650017559700103</v>
      </c>
      <c r="N14" s="183"/>
      <c r="O14" s="31"/>
      <c r="P14" s="202"/>
      <c r="Q14" s="201"/>
      <c r="R14" s="202"/>
      <c r="S14" s="202"/>
      <c r="T14" s="201"/>
      <c r="U14" s="202"/>
      <c r="V14" s="202"/>
      <c r="W14" s="201"/>
      <c r="X14" s="202"/>
    </row>
    <row r="15" spans="1:28" ht="12" customHeight="1">
      <c r="A15" s="107"/>
      <c r="B15" s="525"/>
      <c r="C15" s="396"/>
      <c r="D15" s="179">
        <v>3</v>
      </c>
      <c r="E15" s="180" t="s">
        <v>3</v>
      </c>
      <c r="F15" s="1">
        <v>56</v>
      </c>
      <c r="G15" s="2">
        <v>20.6410560294206</v>
      </c>
      <c r="H15" s="181">
        <v>358</v>
      </c>
      <c r="I15" s="182">
        <v>23.2420514030172</v>
      </c>
      <c r="J15" s="181">
        <v>13766</v>
      </c>
      <c r="K15" s="182">
        <v>22.3559328598501</v>
      </c>
      <c r="L15" s="181">
        <v>56801</v>
      </c>
      <c r="M15" s="182">
        <v>24.625439816938801</v>
      </c>
      <c r="N15" s="183"/>
      <c r="O15" s="29">
        <v>2.4456293636929969</v>
      </c>
      <c r="P15" s="190">
        <v>2.3215569068787834</v>
      </c>
      <c r="Q15" s="191" t="s" cm="1">
        <v>376</v>
      </c>
      <c r="R15" s="192">
        <v>0.13586047426272099</v>
      </c>
      <c r="S15" s="190">
        <v>2.2947611242000079</v>
      </c>
      <c r="T15" s="191" t="s" cm="1">
        <v>376</v>
      </c>
      <c r="U15" s="192">
        <v>0.15311257792879296</v>
      </c>
      <c r="V15" s="190">
        <v>2.3903079892597932</v>
      </c>
      <c r="W15" s="191" t="s" cm="1">
        <v>377</v>
      </c>
      <c r="X15" s="192">
        <v>5.7291789419998143E-2</v>
      </c>
    </row>
    <row r="16" spans="1:28" ht="12" customHeight="1">
      <c r="A16" s="107"/>
      <c r="B16" s="525"/>
      <c r="C16" s="396"/>
      <c r="D16" s="179">
        <v>4</v>
      </c>
      <c r="E16" s="180" t="s">
        <v>218</v>
      </c>
      <c r="F16" s="1">
        <v>46</v>
      </c>
      <c r="G16" s="2">
        <v>17.889140394758499</v>
      </c>
      <c r="H16" s="181">
        <v>209</v>
      </c>
      <c r="I16" s="182">
        <v>13.2046186358615</v>
      </c>
      <c r="J16" s="181">
        <v>9282</v>
      </c>
      <c r="K16" s="182">
        <v>15.09610052893</v>
      </c>
      <c r="L16" s="181">
        <v>37772</v>
      </c>
      <c r="M16" s="182">
        <v>16.376633910805001</v>
      </c>
      <c r="N16" s="183"/>
      <c r="O16" s="30"/>
      <c r="P16" s="323" t="s" cm="1">
        <v>262</v>
      </c>
      <c r="Q16" s="324"/>
      <c r="R16" s="324"/>
      <c r="S16" s="323" t="s" cm="1">
        <v>262</v>
      </c>
      <c r="T16" s="324"/>
      <c r="U16" s="324"/>
      <c r="V16" s="323" t="s" cm="1">
        <v>377</v>
      </c>
      <c r="W16" s="325"/>
      <c r="X16" s="325"/>
    </row>
    <row r="17" spans="1:24" ht="12" customHeight="1">
      <c r="A17" s="107"/>
      <c r="B17" s="557"/>
      <c r="C17" s="402"/>
      <c r="D17" s="203"/>
      <c r="E17" s="204" t="s">
        <v>4</v>
      </c>
      <c r="F17" s="3">
        <v>261</v>
      </c>
      <c r="G17" s="4">
        <v>100</v>
      </c>
      <c r="H17" s="195">
        <v>1421</v>
      </c>
      <c r="I17" s="196">
        <v>100</v>
      </c>
      <c r="J17" s="195">
        <v>58243</v>
      </c>
      <c r="K17" s="196">
        <v>100</v>
      </c>
      <c r="L17" s="195">
        <v>222490</v>
      </c>
      <c r="M17" s="196">
        <v>100</v>
      </c>
      <c r="N17" s="183"/>
      <c r="O17" s="32"/>
      <c r="P17" s="207"/>
      <c r="Q17" s="198"/>
      <c r="R17" s="207"/>
      <c r="S17" s="207"/>
      <c r="T17" s="198"/>
      <c r="U17" s="207"/>
      <c r="V17" s="207"/>
      <c r="W17" s="198"/>
      <c r="X17" s="207"/>
    </row>
    <row r="18" spans="1:24" ht="12" customHeight="1">
      <c r="A18" s="178" t="s">
        <v>11</v>
      </c>
      <c r="B18" s="515" t="s">
        <v>10</v>
      </c>
      <c r="C18" s="395" t="s">
        <v>164</v>
      </c>
      <c r="D18" s="179">
        <v>1</v>
      </c>
      <c r="E18" s="180" t="s">
        <v>1</v>
      </c>
      <c r="F18" s="1">
        <v>12</v>
      </c>
      <c r="G18" s="2">
        <v>5.4182403322875397</v>
      </c>
      <c r="H18" s="181">
        <v>146</v>
      </c>
      <c r="I18" s="182">
        <v>11.682223493418601</v>
      </c>
      <c r="J18" s="181">
        <v>8350</v>
      </c>
      <c r="K18" s="182">
        <v>16.412472738302</v>
      </c>
      <c r="L18" s="181">
        <v>23865</v>
      </c>
      <c r="M18" s="182">
        <v>11.7268851294843</v>
      </c>
      <c r="N18" s="183"/>
      <c r="O18" s="33"/>
      <c r="P18" s="199"/>
      <c r="Q18" s="200"/>
      <c r="R18" s="199"/>
      <c r="S18" s="199"/>
      <c r="T18" s="200"/>
      <c r="U18" s="199"/>
      <c r="V18" s="199"/>
      <c r="W18" s="200"/>
      <c r="X18" s="199"/>
    </row>
    <row r="19" spans="1:24" ht="12" customHeight="1">
      <c r="A19" s="107"/>
      <c r="B19" s="525"/>
      <c r="C19" s="396"/>
      <c r="D19" s="179">
        <v>2</v>
      </c>
      <c r="E19" s="180" t="s">
        <v>2</v>
      </c>
      <c r="F19" s="1">
        <v>103</v>
      </c>
      <c r="G19" s="2">
        <v>40.121135890719202</v>
      </c>
      <c r="H19" s="181">
        <v>502</v>
      </c>
      <c r="I19" s="182">
        <v>36.611763315827297</v>
      </c>
      <c r="J19" s="181">
        <v>21244</v>
      </c>
      <c r="K19" s="182">
        <v>36.5471649696483</v>
      </c>
      <c r="L19" s="181">
        <v>80805</v>
      </c>
      <c r="M19" s="182">
        <v>36.7317781257861</v>
      </c>
      <c r="N19" s="183"/>
      <c r="O19" s="34"/>
      <c r="P19" s="208"/>
      <c r="Q19" s="209"/>
      <c r="R19" s="208"/>
      <c r="S19" s="208"/>
      <c r="T19" s="209"/>
      <c r="U19" s="208"/>
      <c r="V19" s="208"/>
      <c r="W19" s="209"/>
      <c r="X19" s="208"/>
    </row>
    <row r="20" spans="1:24" ht="12" customHeight="1">
      <c r="A20" s="107"/>
      <c r="B20" s="525"/>
      <c r="C20" s="396"/>
      <c r="D20" s="179">
        <v>3</v>
      </c>
      <c r="E20" s="180" t="s">
        <v>3</v>
      </c>
      <c r="F20" s="1">
        <v>89</v>
      </c>
      <c r="G20" s="2">
        <v>32.236506733482997</v>
      </c>
      <c r="H20" s="181">
        <v>458</v>
      </c>
      <c r="I20" s="182">
        <v>30.310455949140799</v>
      </c>
      <c r="J20" s="181">
        <v>17353</v>
      </c>
      <c r="K20" s="182">
        <v>28.659682359376301</v>
      </c>
      <c r="L20" s="181">
        <v>71451</v>
      </c>
      <c r="M20" s="182">
        <v>31.352453191452401</v>
      </c>
      <c r="N20" s="183"/>
      <c r="O20" s="29">
        <v>2.7126650048821541</v>
      </c>
      <c r="P20" s="190">
        <v>2.6141934693895004</v>
      </c>
      <c r="Q20" s="191" t="s" cm="1">
        <v>377</v>
      </c>
      <c r="R20" s="192">
        <v>0.1047739182264727</v>
      </c>
      <c r="S20" s="190">
        <v>2.4900856948644656</v>
      </c>
      <c r="T20" s="191" t="s" cm="1">
        <v>375</v>
      </c>
      <c r="U20" s="192">
        <v>0.22893363277643197</v>
      </c>
      <c r="V20" s="190">
        <v>2.6000333516851093</v>
      </c>
      <c r="W20" s="191" t="s" cm="1">
        <v>376</v>
      </c>
      <c r="X20" s="192">
        <v>0.12018699925849079</v>
      </c>
    </row>
    <row r="21" spans="1:24" ht="12" customHeight="1">
      <c r="A21" s="107"/>
      <c r="B21" s="525"/>
      <c r="C21" s="396"/>
      <c r="D21" s="179">
        <v>4</v>
      </c>
      <c r="E21" s="180" t="s">
        <v>218</v>
      </c>
      <c r="F21" s="1">
        <v>57</v>
      </c>
      <c r="G21" s="2">
        <v>22.224117043510201</v>
      </c>
      <c r="H21" s="181">
        <v>315</v>
      </c>
      <c r="I21" s="182">
        <v>21.395557241613201</v>
      </c>
      <c r="J21" s="181">
        <v>11252</v>
      </c>
      <c r="K21" s="182">
        <v>18.380679932673399</v>
      </c>
      <c r="L21" s="181">
        <v>46082</v>
      </c>
      <c r="M21" s="182">
        <v>20.188883553277201</v>
      </c>
      <c r="N21" s="183"/>
      <c r="O21" s="30"/>
      <c r="P21" s="323" t="s" cm="1">
        <v>377</v>
      </c>
      <c r="Q21" s="324"/>
      <c r="R21" s="324"/>
      <c r="S21" s="323" t="s" cm="1">
        <v>262</v>
      </c>
      <c r="T21" s="324"/>
      <c r="U21" s="324"/>
      <c r="V21" s="323" t="s" cm="1">
        <v>262</v>
      </c>
      <c r="W21" s="325"/>
      <c r="X21" s="325"/>
    </row>
    <row r="22" spans="1:24" ht="12" customHeight="1">
      <c r="A22" s="107"/>
      <c r="B22" s="561"/>
      <c r="C22" s="397"/>
      <c r="D22" s="210"/>
      <c r="E22" s="194" t="s">
        <v>4</v>
      </c>
      <c r="F22" s="3">
        <v>261</v>
      </c>
      <c r="G22" s="4">
        <v>100</v>
      </c>
      <c r="H22" s="195">
        <v>1421</v>
      </c>
      <c r="I22" s="196">
        <v>100</v>
      </c>
      <c r="J22" s="195">
        <v>58199</v>
      </c>
      <c r="K22" s="196">
        <v>100</v>
      </c>
      <c r="L22" s="195">
        <v>222203</v>
      </c>
      <c r="M22" s="196">
        <v>100</v>
      </c>
      <c r="N22" s="183"/>
      <c r="O22" s="35"/>
      <c r="P22" s="211"/>
      <c r="Q22" s="212"/>
      <c r="R22" s="211"/>
      <c r="S22" s="211"/>
      <c r="T22" s="212"/>
      <c r="U22" s="211"/>
      <c r="V22" s="211"/>
      <c r="W22" s="212"/>
      <c r="X22" s="211"/>
    </row>
    <row r="23" spans="1:24" ht="12" customHeight="1">
      <c r="A23" s="178" t="s">
        <v>12</v>
      </c>
      <c r="B23" s="552" t="s">
        <v>18</v>
      </c>
      <c r="C23" s="401" t="s">
        <v>165</v>
      </c>
      <c r="D23" s="213">
        <v>1</v>
      </c>
      <c r="E23" s="214" t="s">
        <v>1</v>
      </c>
      <c r="F23" s="1">
        <v>60</v>
      </c>
      <c r="G23" s="2">
        <v>24.758629308230802</v>
      </c>
      <c r="H23" s="181">
        <v>363</v>
      </c>
      <c r="I23" s="182">
        <v>27.979109608889001</v>
      </c>
      <c r="J23" s="181">
        <v>16047</v>
      </c>
      <c r="K23" s="182">
        <v>30.280332245548902</v>
      </c>
      <c r="L23" s="181">
        <v>52956</v>
      </c>
      <c r="M23" s="182">
        <v>25.682934603060001</v>
      </c>
      <c r="N23" s="183"/>
      <c r="O23" s="36"/>
      <c r="P23" s="217"/>
      <c r="Q23" s="218"/>
      <c r="R23" s="217"/>
      <c r="S23" s="217"/>
      <c r="T23" s="218"/>
      <c r="U23" s="217"/>
      <c r="V23" s="217"/>
      <c r="W23" s="218"/>
      <c r="X23" s="217"/>
    </row>
    <row r="24" spans="1:24" ht="12" customHeight="1">
      <c r="A24" s="107"/>
      <c r="B24" s="525"/>
      <c r="C24" s="396"/>
      <c r="D24" s="179">
        <v>2</v>
      </c>
      <c r="E24" s="180" t="s">
        <v>2</v>
      </c>
      <c r="F24" s="1">
        <v>101</v>
      </c>
      <c r="G24" s="2">
        <v>36.818298906879001</v>
      </c>
      <c r="H24" s="181">
        <v>483</v>
      </c>
      <c r="I24" s="182">
        <v>35.543501309066102</v>
      </c>
      <c r="J24" s="181">
        <v>19493</v>
      </c>
      <c r="K24" s="182">
        <v>33.438781512751397</v>
      </c>
      <c r="L24" s="181">
        <v>75931</v>
      </c>
      <c r="M24" s="182">
        <v>34.276919800960201</v>
      </c>
      <c r="N24" s="183"/>
      <c r="O24" s="34"/>
      <c r="P24" s="208"/>
      <c r="Q24" s="209"/>
      <c r="R24" s="208"/>
      <c r="S24" s="208"/>
      <c r="T24" s="209"/>
      <c r="U24" s="208"/>
      <c r="V24" s="208"/>
      <c r="W24" s="209"/>
      <c r="X24" s="208"/>
    </row>
    <row r="25" spans="1:24" ht="12" customHeight="1">
      <c r="A25" s="107"/>
      <c r="B25" s="525"/>
      <c r="C25" s="396"/>
      <c r="D25" s="179">
        <v>3</v>
      </c>
      <c r="E25" s="180" t="s">
        <v>3</v>
      </c>
      <c r="F25" s="1">
        <v>62</v>
      </c>
      <c r="G25" s="2">
        <v>23.439933462449101</v>
      </c>
      <c r="H25" s="181">
        <v>359</v>
      </c>
      <c r="I25" s="182">
        <v>22.872868402214198</v>
      </c>
      <c r="J25" s="181">
        <v>13234</v>
      </c>
      <c r="K25" s="182">
        <v>21.5374491429993</v>
      </c>
      <c r="L25" s="181">
        <v>53879</v>
      </c>
      <c r="M25" s="182">
        <v>23.388205806214799</v>
      </c>
      <c r="N25" s="183"/>
      <c r="O25" s="29">
        <v>2.2864758079909979</v>
      </c>
      <c r="P25" s="190">
        <v>2.2210280015298771</v>
      </c>
      <c r="Q25" s="191" t="s" cm="1">
        <v>377</v>
      </c>
      <c r="R25" s="192">
        <v>6.5310736273572367E-2</v>
      </c>
      <c r="S25" s="190">
        <v>2.2074399109487173</v>
      </c>
      <c r="T25" s="191" t="s" cm="1">
        <v>377</v>
      </c>
      <c r="U25" s="192">
        <v>7.6596012526820426E-2</v>
      </c>
      <c r="V25" s="190">
        <v>2.3100915078265367</v>
      </c>
      <c r="W25" s="191" t="s" cm="1">
        <v>377</v>
      </c>
      <c r="X25" s="192">
        <v>-2.2931180100554269E-2</v>
      </c>
    </row>
    <row r="26" spans="1:24" ht="12" customHeight="1">
      <c r="A26" s="107"/>
      <c r="B26" s="525"/>
      <c r="C26" s="396"/>
      <c r="D26" s="179">
        <v>4</v>
      </c>
      <c r="E26" s="180" t="s">
        <v>218</v>
      </c>
      <c r="F26" s="1">
        <v>37</v>
      </c>
      <c r="G26" s="2">
        <v>14.9831383224411</v>
      </c>
      <c r="H26" s="181">
        <v>205</v>
      </c>
      <c r="I26" s="182">
        <v>13.604520679830699</v>
      </c>
      <c r="J26" s="181">
        <v>9103</v>
      </c>
      <c r="K26" s="182">
        <v>14.743437098700401</v>
      </c>
      <c r="L26" s="181">
        <v>38296</v>
      </c>
      <c r="M26" s="182">
        <v>16.651939789765098</v>
      </c>
      <c r="N26" s="183"/>
      <c r="O26" s="30"/>
      <c r="P26" s="323" t="s" cm="1">
        <v>377</v>
      </c>
      <c r="Q26" s="324"/>
      <c r="R26" s="324"/>
      <c r="S26" s="323" t="s" cm="1">
        <v>377</v>
      </c>
      <c r="T26" s="324"/>
      <c r="U26" s="324"/>
      <c r="V26" s="323" t="s" cm="1">
        <v>377</v>
      </c>
      <c r="W26" s="325"/>
      <c r="X26" s="325"/>
    </row>
    <row r="27" spans="1:24" ht="12" customHeight="1">
      <c r="A27" s="107"/>
      <c r="B27" s="557"/>
      <c r="C27" s="402"/>
      <c r="D27" s="203"/>
      <c r="E27" s="204" t="s">
        <v>4</v>
      </c>
      <c r="F27" s="3">
        <v>260</v>
      </c>
      <c r="G27" s="4">
        <v>100</v>
      </c>
      <c r="H27" s="195">
        <v>1410</v>
      </c>
      <c r="I27" s="196">
        <v>100</v>
      </c>
      <c r="J27" s="195">
        <v>57877</v>
      </c>
      <c r="K27" s="196">
        <v>100</v>
      </c>
      <c r="L27" s="195">
        <v>221062</v>
      </c>
      <c r="M27" s="196">
        <v>100</v>
      </c>
      <c r="N27" s="183"/>
      <c r="O27" s="39"/>
      <c r="P27" s="317"/>
      <c r="Q27" s="114"/>
      <c r="R27" s="317"/>
      <c r="S27" s="317"/>
      <c r="T27" s="114"/>
      <c r="U27" s="317"/>
      <c r="V27" s="317"/>
      <c r="W27" s="114"/>
      <c r="X27" s="317"/>
    </row>
    <row r="28" spans="1:24" ht="12" customHeight="1">
      <c r="A28" s="178" t="s">
        <v>13</v>
      </c>
      <c r="B28" s="553" t="s">
        <v>19</v>
      </c>
      <c r="C28" s="403" t="s">
        <v>166</v>
      </c>
      <c r="D28" s="219">
        <v>1</v>
      </c>
      <c r="E28" s="220" t="s">
        <v>1</v>
      </c>
      <c r="F28" s="1">
        <v>19</v>
      </c>
      <c r="G28" s="2">
        <v>7.7797751973273499</v>
      </c>
      <c r="H28" s="181">
        <v>146</v>
      </c>
      <c r="I28" s="182">
        <v>11.8437782497956</v>
      </c>
      <c r="J28" s="181">
        <v>8792</v>
      </c>
      <c r="K28" s="182">
        <v>17.819318566912401</v>
      </c>
      <c r="L28" s="181">
        <v>23216</v>
      </c>
      <c r="M28" s="182">
        <v>11.4804723395549</v>
      </c>
      <c r="N28" s="183"/>
      <c r="O28" s="41"/>
      <c r="P28" s="318"/>
      <c r="Q28" s="319"/>
      <c r="R28" s="318"/>
      <c r="S28" s="318"/>
      <c r="T28" s="319"/>
      <c r="U28" s="318"/>
      <c r="V28" s="318"/>
      <c r="W28" s="319"/>
      <c r="X28" s="318"/>
    </row>
    <row r="29" spans="1:24" ht="12" customHeight="1">
      <c r="A29" s="107"/>
      <c r="B29" s="525"/>
      <c r="C29" s="396"/>
      <c r="D29" s="179">
        <v>2</v>
      </c>
      <c r="E29" s="180" t="s">
        <v>2</v>
      </c>
      <c r="F29" s="1">
        <v>85</v>
      </c>
      <c r="G29" s="2">
        <v>32.878611670730699</v>
      </c>
      <c r="H29" s="181">
        <v>441</v>
      </c>
      <c r="I29" s="182">
        <v>32.721129758632202</v>
      </c>
      <c r="J29" s="181">
        <v>16408</v>
      </c>
      <c r="K29" s="182">
        <v>28.3664101296377</v>
      </c>
      <c r="L29" s="181">
        <v>63013</v>
      </c>
      <c r="M29" s="182">
        <v>28.8617185402587</v>
      </c>
      <c r="N29" s="183"/>
      <c r="O29" s="31"/>
      <c r="P29" s="202"/>
      <c r="Q29" s="201"/>
      <c r="R29" s="202"/>
      <c r="S29" s="202"/>
      <c r="T29" s="201"/>
      <c r="U29" s="202"/>
      <c r="V29" s="202"/>
      <c r="W29" s="201"/>
      <c r="X29" s="202"/>
    </row>
    <row r="30" spans="1:24" ht="12" customHeight="1">
      <c r="A30" s="107"/>
      <c r="B30" s="525"/>
      <c r="C30" s="396"/>
      <c r="D30" s="179">
        <v>3</v>
      </c>
      <c r="E30" s="180" t="s">
        <v>3</v>
      </c>
      <c r="F30" s="1">
        <v>85</v>
      </c>
      <c r="G30" s="2">
        <v>32.3270972830639</v>
      </c>
      <c r="H30" s="181">
        <v>485</v>
      </c>
      <c r="I30" s="182">
        <v>32.986042761237897</v>
      </c>
      <c r="J30" s="181">
        <v>17998</v>
      </c>
      <c r="K30" s="182">
        <v>29.747640288467199</v>
      </c>
      <c r="L30" s="181">
        <v>73819</v>
      </c>
      <c r="M30" s="182">
        <v>32.783260587364701</v>
      </c>
      <c r="N30" s="183"/>
      <c r="O30" s="29">
        <v>2.7857635378349195</v>
      </c>
      <c r="P30" s="190">
        <v>2.6604036297211251</v>
      </c>
      <c r="Q30" s="191" t="s" cm="1">
        <v>376</v>
      </c>
      <c r="R30" s="192">
        <v>0.13172481871780969</v>
      </c>
      <c r="S30" s="190">
        <v>2.6006158375154214</v>
      </c>
      <c r="T30" s="191" t="s" cm="1">
        <v>374</v>
      </c>
      <c r="U30" s="192">
        <v>0.17840487101666549</v>
      </c>
      <c r="V30" s="190">
        <v>2.7505188531343343</v>
      </c>
      <c r="W30" s="191" t="s" cm="1">
        <v>377</v>
      </c>
      <c r="X30" s="192">
        <v>3.6079103583683929E-2</v>
      </c>
    </row>
    <row r="31" spans="1:24" ht="12" customHeight="1">
      <c r="A31" s="107"/>
      <c r="B31" s="525"/>
      <c r="C31" s="396"/>
      <c r="D31" s="179">
        <v>4</v>
      </c>
      <c r="E31" s="180" t="s">
        <v>218</v>
      </c>
      <c r="F31" s="1">
        <v>70</v>
      </c>
      <c r="G31" s="2">
        <v>27.014515848877998</v>
      </c>
      <c r="H31" s="181">
        <v>338</v>
      </c>
      <c r="I31" s="182">
        <v>22.449049230334399</v>
      </c>
      <c r="J31" s="181">
        <v>14461</v>
      </c>
      <c r="K31" s="182">
        <v>24.066631014982701</v>
      </c>
      <c r="L31" s="181">
        <v>60200</v>
      </c>
      <c r="M31" s="182">
        <v>26.874548532821699</v>
      </c>
      <c r="N31" s="183"/>
      <c r="O31" s="30"/>
      <c r="P31" s="323" t="s" cm="1">
        <v>262</v>
      </c>
      <c r="Q31" s="324"/>
      <c r="R31" s="324"/>
      <c r="S31" s="323" t="s" cm="1">
        <v>262</v>
      </c>
      <c r="T31" s="324"/>
      <c r="U31" s="324"/>
      <c r="V31" s="323" t="s" cm="1">
        <v>377</v>
      </c>
      <c r="W31" s="325"/>
      <c r="X31" s="325"/>
    </row>
    <row r="32" spans="1:24" ht="12" customHeight="1">
      <c r="A32" s="107"/>
      <c r="B32" s="557"/>
      <c r="C32" s="402"/>
      <c r="D32" s="203"/>
      <c r="E32" s="204" t="s">
        <v>4</v>
      </c>
      <c r="F32" s="3">
        <v>259</v>
      </c>
      <c r="G32" s="4">
        <v>100</v>
      </c>
      <c r="H32" s="195">
        <v>1410</v>
      </c>
      <c r="I32" s="196">
        <v>100</v>
      </c>
      <c r="J32" s="195">
        <v>57659</v>
      </c>
      <c r="K32" s="196">
        <v>100</v>
      </c>
      <c r="L32" s="195">
        <v>220248</v>
      </c>
      <c r="M32" s="196">
        <v>100</v>
      </c>
      <c r="N32" s="183"/>
      <c r="O32" s="35"/>
      <c r="P32" s="211"/>
      <c r="Q32" s="212"/>
      <c r="R32" s="211"/>
      <c r="S32" s="211"/>
      <c r="T32" s="212"/>
      <c r="U32" s="211"/>
      <c r="V32" s="211"/>
      <c r="W32" s="212"/>
      <c r="X32" s="211"/>
    </row>
    <row r="33" spans="1:28" ht="12" customHeight="1">
      <c r="A33" s="178" t="s">
        <v>14</v>
      </c>
      <c r="B33" s="515" t="s">
        <v>289</v>
      </c>
      <c r="C33" s="395" t="s">
        <v>21</v>
      </c>
      <c r="D33" s="179">
        <v>1</v>
      </c>
      <c r="E33" s="180" t="s">
        <v>1</v>
      </c>
      <c r="F33" s="1">
        <v>30</v>
      </c>
      <c r="G33" s="2">
        <v>11.4256765418911</v>
      </c>
      <c r="H33" s="181">
        <v>174</v>
      </c>
      <c r="I33" s="182">
        <v>12.5688141570601</v>
      </c>
      <c r="J33" s="181">
        <v>9010</v>
      </c>
      <c r="K33" s="182">
        <v>17.3854199612991</v>
      </c>
      <c r="L33" s="181">
        <v>28720</v>
      </c>
      <c r="M33" s="182">
        <v>14.2042537568759</v>
      </c>
      <c r="N33" s="183"/>
      <c r="O33" s="33"/>
      <c r="P33" s="199"/>
      <c r="Q33" s="200"/>
      <c r="R33" s="199"/>
      <c r="S33" s="199"/>
      <c r="T33" s="200"/>
      <c r="U33" s="199"/>
      <c r="V33" s="199"/>
      <c r="W33" s="200"/>
      <c r="X33" s="199"/>
    </row>
    <row r="34" spans="1:28" ht="12" customHeight="1">
      <c r="A34" s="107"/>
      <c r="B34" s="525"/>
      <c r="C34" s="396"/>
      <c r="D34" s="179">
        <v>2</v>
      </c>
      <c r="E34" s="180" t="s">
        <v>2</v>
      </c>
      <c r="F34" s="1">
        <v>118</v>
      </c>
      <c r="G34" s="2">
        <v>46.1350984534768</v>
      </c>
      <c r="H34" s="181">
        <v>500</v>
      </c>
      <c r="I34" s="182">
        <v>37.459985827889398</v>
      </c>
      <c r="J34" s="181">
        <v>19791</v>
      </c>
      <c r="K34" s="182">
        <v>34.507953797979098</v>
      </c>
      <c r="L34" s="181">
        <v>77129</v>
      </c>
      <c r="M34" s="182">
        <v>35.656922488539003</v>
      </c>
      <c r="N34" s="183"/>
      <c r="O34" s="34"/>
      <c r="P34" s="208"/>
      <c r="Q34" s="209"/>
      <c r="R34" s="208"/>
      <c r="S34" s="208"/>
      <c r="T34" s="209"/>
      <c r="U34" s="208"/>
      <c r="V34" s="208"/>
      <c r="W34" s="209"/>
      <c r="X34" s="208"/>
    </row>
    <row r="35" spans="1:28" ht="12" customHeight="1">
      <c r="A35" s="107"/>
      <c r="B35" s="525"/>
      <c r="C35" s="396"/>
      <c r="D35" s="179">
        <v>3</v>
      </c>
      <c r="E35" s="180" t="s">
        <v>3</v>
      </c>
      <c r="F35" s="1">
        <v>69</v>
      </c>
      <c r="G35" s="2">
        <v>26.0295282173341</v>
      </c>
      <c r="H35" s="181">
        <v>424</v>
      </c>
      <c r="I35" s="182">
        <v>28.952090869972</v>
      </c>
      <c r="J35" s="181">
        <v>16632</v>
      </c>
      <c r="K35" s="182">
        <v>27.985230216168802</v>
      </c>
      <c r="L35" s="181">
        <v>66086</v>
      </c>
      <c r="M35" s="182">
        <v>29.235602819400398</v>
      </c>
      <c r="N35" s="183"/>
      <c r="O35" s="29">
        <v>2.474232452500384</v>
      </c>
      <c r="P35" s="190">
        <v>2.5842149500307037</v>
      </c>
      <c r="Q35" s="191" t="s" cm="1">
        <v>377</v>
      </c>
      <c r="R35" s="192">
        <v>-0.11574281388177544</v>
      </c>
      <c r="S35" s="190">
        <v>2.5084260230399575</v>
      </c>
      <c r="T35" s="191" t="s" cm="1">
        <v>377</v>
      </c>
      <c r="U35" s="192">
        <v>-3.4201494830240833E-2</v>
      </c>
      <c r="V35" s="190">
        <v>2.5683779093287926</v>
      </c>
      <c r="W35" s="191" t="s" cm="1">
        <v>377</v>
      </c>
      <c r="X35" s="192">
        <v>-9.6724949434923005E-2</v>
      </c>
    </row>
    <row r="36" spans="1:28" ht="12" customHeight="1">
      <c r="A36" s="107"/>
      <c r="B36" s="525"/>
      <c r="C36" s="396"/>
      <c r="D36" s="179">
        <v>4</v>
      </c>
      <c r="E36" s="180" t="s">
        <v>218</v>
      </c>
      <c r="F36" s="1">
        <v>44</v>
      </c>
      <c r="G36" s="2">
        <v>16.409696787298</v>
      </c>
      <c r="H36" s="181">
        <v>304</v>
      </c>
      <c r="I36" s="182">
        <v>21.019109145078598</v>
      </c>
      <c r="J36" s="181">
        <v>12117</v>
      </c>
      <c r="K36" s="182">
        <v>20.1213960245531</v>
      </c>
      <c r="L36" s="181">
        <v>47959</v>
      </c>
      <c r="M36" s="182">
        <v>20.903220935184699</v>
      </c>
      <c r="N36" s="183"/>
      <c r="O36" s="30"/>
      <c r="P36" s="323" t="s" cm="1">
        <v>377</v>
      </c>
      <c r="Q36" s="324"/>
      <c r="R36" s="324"/>
      <c r="S36" s="323" t="s" cm="1">
        <v>377</v>
      </c>
      <c r="T36" s="324"/>
      <c r="U36" s="324"/>
      <c r="V36" s="323" t="s" cm="1">
        <v>377</v>
      </c>
      <c r="W36" s="325"/>
      <c r="X36" s="325"/>
    </row>
    <row r="37" spans="1:28" ht="12" customHeight="1">
      <c r="A37" s="107"/>
      <c r="B37" s="526"/>
      <c r="C37" s="398"/>
      <c r="D37" s="306"/>
      <c r="E37" s="263" t="s">
        <v>4</v>
      </c>
      <c r="F37" s="3">
        <v>261</v>
      </c>
      <c r="G37" s="4">
        <v>100</v>
      </c>
      <c r="H37" s="195">
        <v>1402</v>
      </c>
      <c r="I37" s="196">
        <v>100</v>
      </c>
      <c r="J37" s="195">
        <v>57550</v>
      </c>
      <c r="K37" s="196">
        <v>100</v>
      </c>
      <c r="L37" s="195">
        <v>219894</v>
      </c>
      <c r="M37" s="196">
        <v>100</v>
      </c>
      <c r="N37" s="183"/>
      <c r="O37" s="39"/>
      <c r="P37" s="317"/>
      <c r="Q37" s="114"/>
      <c r="R37" s="317"/>
      <c r="S37" s="317"/>
      <c r="T37" s="114"/>
      <c r="U37" s="317"/>
      <c r="V37" s="317"/>
      <c r="W37" s="114"/>
      <c r="X37" s="317"/>
    </row>
    <row r="38" spans="1:28" s="177" customFormat="1" ht="15" customHeight="1">
      <c r="A38" s="221" t="s">
        <v>73</v>
      </c>
      <c r="B38" s="272"/>
      <c r="C38" s="410"/>
      <c r="D38" s="273"/>
      <c r="E38" s="272"/>
      <c r="F38" s="272"/>
      <c r="G38" s="272"/>
      <c r="H38" s="272"/>
      <c r="I38" s="272"/>
      <c r="J38" s="272"/>
      <c r="K38" s="272"/>
      <c r="L38" s="272"/>
      <c r="M38" s="272"/>
      <c r="N38" s="176"/>
      <c r="O38" s="326"/>
      <c r="P38" s="327"/>
      <c r="Q38" s="327"/>
      <c r="R38" s="327"/>
      <c r="S38" s="327"/>
      <c r="T38" s="327"/>
      <c r="U38" s="327"/>
      <c r="V38" s="327"/>
      <c r="W38" s="327"/>
      <c r="X38" s="327"/>
      <c r="Z38" s="172"/>
      <c r="AA38" s="172"/>
      <c r="AB38" s="172"/>
    </row>
    <row r="39" spans="1:28" ht="12" customHeight="1">
      <c r="A39" s="178" t="s">
        <v>0</v>
      </c>
      <c r="B39" s="515" t="s">
        <v>72</v>
      </c>
      <c r="C39" s="395" t="s">
        <v>167</v>
      </c>
      <c r="D39" s="179">
        <v>1</v>
      </c>
      <c r="E39" s="180" t="s">
        <v>1</v>
      </c>
      <c r="F39" s="1">
        <v>11</v>
      </c>
      <c r="G39" s="2">
        <v>4.6374627770442904</v>
      </c>
      <c r="H39" s="181">
        <v>61</v>
      </c>
      <c r="I39" s="182">
        <v>4.63269723144961</v>
      </c>
      <c r="J39" s="181">
        <v>2866</v>
      </c>
      <c r="K39" s="182">
        <v>5.4556998015220897</v>
      </c>
      <c r="L39" s="181">
        <v>9507</v>
      </c>
      <c r="M39" s="182">
        <v>4.7420246748661503</v>
      </c>
      <c r="N39" s="183"/>
      <c r="O39" s="30"/>
      <c r="P39" s="184"/>
      <c r="Q39" s="185"/>
      <c r="R39" s="184"/>
      <c r="S39" s="184"/>
      <c r="T39" s="185"/>
      <c r="U39" s="184"/>
      <c r="V39" s="184"/>
      <c r="W39" s="185"/>
      <c r="X39" s="184"/>
    </row>
    <row r="40" spans="1:28" ht="12" customHeight="1">
      <c r="A40" s="178"/>
      <c r="B40" s="516"/>
      <c r="C40" s="396"/>
      <c r="D40" s="179">
        <v>2</v>
      </c>
      <c r="E40" s="180" t="s">
        <v>2</v>
      </c>
      <c r="F40" s="1">
        <v>63</v>
      </c>
      <c r="G40" s="2">
        <v>24.605819685576598</v>
      </c>
      <c r="H40" s="181">
        <v>308</v>
      </c>
      <c r="I40" s="182">
        <v>23.4085924239834</v>
      </c>
      <c r="J40" s="181">
        <v>15294</v>
      </c>
      <c r="K40" s="182">
        <v>27.497220208368301</v>
      </c>
      <c r="L40" s="181">
        <v>57414</v>
      </c>
      <c r="M40" s="182">
        <v>26.915653547878101</v>
      </c>
      <c r="N40" s="183"/>
      <c r="O40" s="31"/>
      <c r="P40" s="189"/>
      <c r="Q40" s="188"/>
      <c r="R40" s="189"/>
      <c r="S40" s="189"/>
      <c r="T40" s="188"/>
      <c r="U40" s="189"/>
      <c r="V40" s="189"/>
      <c r="W40" s="188"/>
      <c r="X40" s="189"/>
    </row>
    <row r="41" spans="1:28" ht="12" customHeight="1">
      <c r="A41" s="178"/>
      <c r="B41" s="516"/>
      <c r="C41" s="396"/>
      <c r="D41" s="179">
        <v>3</v>
      </c>
      <c r="E41" s="180" t="s">
        <v>3</v>
      </c>
      <c r="F41" s="1">
        <v>91</v>
      </c>
      <c r="G41" s="2">
        <v>34.506677610346699</v>
      </c>
      <c r="H41" s="181">
        <v>569</v>
      </c>
      <c r="I41" s="182">
        <v>40.397092891441403</v>
      </c>
      <c r="J41" s="181">
        <v>22166</v>
      </c>
      <c r="K41" s="182">
        <v>38.471444590233098</v>
      </c>
      <c r="L41" s="181">
        <v>86098</v>
      </c>
      <c r="M41" s="182">
        <v>39.132902789099298</v>
      </c>
      <c r="N41" s="183"/>
      <c r="O41" s="29">
        <v>3.0236929468736657</v>
      </c>
      <c r="P41" s="190">
        <v>2.9888763056624454</v>
      </c>
      <c r="Q41" s="191" t="s" cm="1">
        <v>377</v>
      </c>
      <c r="R41" s="192">
        <v>4.0411259503860077E-2</v>
      </c>
      <c r="S41" s="190">
        <v>2.9016701558846556</v>
      </c>
      <c r="T41" s="191" t="s" cm="1">
        <v>376</v>
      </c>
      <c r="U41" s="192">
        <v>0.13911451783070247</v>
      </c>
      <c r="V41" s="190">
        <v>2.9280971609054633</v>
      </c>
      <c r="W41" s="191" t="s" cm="1">
        <v>377</v>
      </c>
      <c r="X41" s="192">
        <v>0.11069479746456222</v>
      </c>
    </row>
    <row r="42" spans="1:28" ht="12" customHeight="1">
      <c r="A42" s="178"/>
      <c r="B42" s="516"/>
      <c r="C42" s="396"/>
      <c r="D42" s="179">
        <v>4</v>
      </c>
      <c r="E42" s="180" t="s">
        <v>218</v>
      </c>
      <c r="F42" s="1">
        <v>93</v>
      </c>
      <c r="G42" s="2">
        <v>36.250039927032397</v>
      </c>
      <c r="H42" s="181">
        <v>452</v>
      </c>
      <c r="I42" s="182">
        <v>31.561617453125599</v>
      </c>
      <c r="J42" s="181">
        <v>16679</v>
      </c>
      <c r="K42" s="182">
        <v>28.5756353998766</v>
      </c>
      <c r="L42" s="181">
        <v>64846</v>
      </c>
      <c r="M42" s="182">
        <v>29.2094189881565</v>
      </c>
      <c r="N42" s="183"/>
      <c r="O42" s="30"/>
      <c r="P42" s="323" t="s" cm="1">
        <v>377</v>
      </c>
      <c r="Q42" s="324"/>
      <c r="R42" s="324"/>
      <c r="S42" s="323" t="s" cm="1">
        <v>262</v>
      </c>
      <c r="T42" s="324"/>
      <c r="U42" s="324"/>
      <c r="V42" s="323" t="s" cm="1">
        <v>377</v>
      </c>
      <c r="W42" s="325"/>
      <c r="X42" s="325"/>
    </row>
    <row r="43" spans="1:28" ht="12" customHeight="1">
      <c r="A43" s="178"/>
      <c r="B43" s="517"/>
      <c r="C43" s="397"/>
      <c r="D43" s="193"/>
      <c r="E43" s="194" t="s">
        <v>4</v>
      </c>
      <c r="F43" s="3">
        <v>258</v>
      </c>
      <c r="G43" s="4">
        <v>100</v>
      </c>
      <c r="H43" s="195">
        <v>1390</v>
      </c>
      <c r="I43" s="196">
        <v>100</v>
      </c>
      <c r="J43" s="195">
        <v>57005</v>
      </c>
      <c r="K43" s="196">
        <v>100</v>
      </c>
      <c r="L43" s="195">
        <v>217865</v>
      </c>
      <c r="M43" s="196">
        <v>100</v>
      </c>
      <c r="N43" s="183"/>
      <c r="O43" s="32"/>
      <c r="P43" s="197"/>
      <c r="Q43" s="198"/>
      <c r="R43" s="197"/>
      <c r="S43" s="197"/>
      <c r="T43" s="198"/>
      <c r="U43" s="197"/>
      <c r="V43" s="197"/>
      <c r="W43" s="198"/>
      <c r="X43" s="197"/>
    </row>
    <row r="44" spans="1:28" ht="12" customHeight="1">
      <c r="A44" s="178" t="s">
        <v>5</v>
      </c>
      <c r="B44" s="523" t="s">
        <v>74</v>
      </c>
      <c r="C44" s="399" t="s">
        <v>168</v>
      </c>
      <c r="D44" s="265">
        <v>1</v>
      </c>
      <c r="E44" s="266" t="s">
        <v>1</v>
      </c>
      <c r="F44" s="17">
        <v>13</v>
      </c>
      <c r="G44" s="18">
        <v>5.45158899783838</v>
      </c>
      <c r="H44" s="267">
        <v>97</v>
      </c>
      <c r="I44" s="268">
        <v>7.2082461612777298</v>
      </c>
      <c r="J44" s="267">
        <v>3981</v>
      </c>
      <c r="K44" s="268">
        <v>7.8968586749782697</v>
      </c>
      <c r="L44" s="267">
        <v>14623</v>
      </c>
      <c r="M44" s="268">
        <v>7.7294966246806203</v>
      </c>
      <c r="N44" s="183"/>
      <c r="O44" s="30"/>
      <c r="P44" s="199"/>
      <c r="Q44" s="200"/>
      <c r="R44" s="199"/>
      <c r="S44" s="199"/>
      <c r="T44" s="200"/>
      <c r="U44" s="199"/>
      <c r="V44" s="199"/>
      <c r="W44" s="200"/>
      <c r="X44" s="199"/>
    </row>
    <row r="45" spans="1:28" ht="12" customHeight="1">
      <c r="A45" s="107"/>
      <c r="B45" s="525"/>
      <c r="C45" s="425"/>
      <c r="D45" s="179">
        <v>2</v>
      </c>
      <c r="E45" s="180" t="s">
        <v>2</v>
      </c>
      <c r="F45" s="1">
        <v>68</v>
      </c>
      <c r="G45" s="2">
        <v>26.5126622381236</v>
      </c>
      <c r="H45" s="181">
        <v>381</v>
      </c>
      <c r="I45" s="182">
        <v>28.117287471648599</v>
      </c>
      <c r="J45" s="181">
        <v>16476</v>
      </c>
      <c r="K45" s="182">
        <v>29.982991570509899</v>
      </c>
      <c r="L45" s="181">
        <v>63264</v>
      </c>
      <c r="M45" s="182">
        <v>30.078904344841899</v>
      </c>
      <c r="N45" s="183"/>
      <c r="O45" s="31"/>
      <c r="P45" s="202"/>
      <c r="Q45" s="201"/>
      <c r="R45" s="202"/>
      <c r="S45" s="202"/>
      <c r="T45" s="201"/>
      <c r="U45" s="202"/>
      <c r="V45" s="202"/>
      <c r="W45" s="201"/>
      <c r="X45" s="202"/>
    </row>
    <row r="46" spans="1:28" ht="12" customHeight="1">
      <c r="A46" s="107"/>
      <c r="B46" s="525"/>
      <c r="C46" s="425"/>
      <c r="D46" s="179">
        <v>3</v>
      </c>
      <c r="E46" s="180" t="s">
        <v>3</v>
      </c>
      <c r="F46" s="1">
        <v>90</v>
      </c>
      <c r="G46" s="2">
        <v>35.190900209951998</v>
      </c>
      <c r="H46" s="181">
        <v>505</v>
      </c>
      <c r="I46" s="182">
        <v>34.839615079233504</v>
      </c>
      <c r="J46" s="181">
        <v>20315</v>
      </c>
      <c r="K46" s="182">
        <v>35.134154422243299</v>
      </c>
      <c r="L46" s="181">
        <v>77691</v>
      </c>
      <c r="M46" s="182">
        <v>35.025484472480599</v>
      </c>
      <c r="N46" s="183"/>
      <c r="O46" s="29">
        <v>2.9542900832028502</v>
      </c>
      <c r="P46" s="190">
        <v>2.8730107149363748</v>
      </c>
      <c r="Q46" s="191" t="s" cm="1">
        <v>377</v>
      </c>
      <c r="R46" s="192">
        <v>8.8282395386260579E-2</v>
      </c>
      <c r="S46" s="190">
        <v>2.8120928641181213</v>
      </c>
      <c r="T46" s="191" t="s" cm="1">
        <v>376</v>
      </c>
      <c r="U46" s="192">
        <v>0.15422018019727404</v>
      </c>
      <c r="V46" s="190">
        <v>2.8162821696379381</v>
      </c>
      <c r="W46" s="191" t="s" cm="1">
        <v>376</v>
      </c>
      <c r="X46" s="192">
        <v>0.14987989604073157</v>
      </c>
    </row>
    <row r="47" spans="1:28" ht="12" customHeight="1">
      <c r="A47" s="107"/>
      <c r="B47" s="525"/>
      <c r="C47" s="425"/>
      <c r="D47" s="179">
        <v>4</v>
      </c>
      <c r="E47" s="180" t="s">
        <v>218</v>
      </c>
      <c r="F47" s="1">
        <v>86</v>
      </c>
      <c r="G47" s="2">
        <v>32.844848554085999</v>
      </c>
      <c r="H47" s="181">
        <v>408</v>
      </c>
      <c r="I47" s="182">
        <v>29.834851287840198</v>
      </c>
      <c r="J47" s="181">
        <v>15923</v>
      </c>
      <c r="K47" s="182">
        <v>26.985995332268502</v>
      </c>
      <c r="L47" s="181">
        <v>61084</v>
      </c>
      <c r="M47" s="182">
        <v>27.166114557996899</v>
      </c>
      <c r="N47" s="183"/>
      <c r="O47" s="30"/>
      <c r="P47" s="323" t="s" cm="1">
        <v>377</v>
      </c>
      <c r="Q47" s="324"/>
      <c r="R47" s="324"/>
      <c r="S47" s="323" t="s" cm="1">
        <v>262</v>
      </c>
      <c r="T47" s="324"/>
      <c r="U47" s="324"/>
      <c r="V47" s="323" t="s" cm="1">
        <v>262</v>
      </c>
      <c r="W47" s="325"/>
      <c r="X47" s="325"/>
    </row>
    <row r="48" spans="1:28" ht="12" customHeight="1">
      <c r="A48" s="107"/>
      <c r="B48" s="526"/>
      <c r="C48" s="426"/>
      <c r="D48" s="306"/>
      <c r="E48" s="263" t="s">
        <v>4</v>
      </c>
      <c r="F48" s="15">
        <v>257</v>
      </c>
      <c r="G48" s="16">
        <v>100</v>
      </c>
      <c r="H48" s="254">
        <v>1391</v>
      </c>
      <c r="I48" s="255">
        <v>100</v>
      </c>
      <c r="J48" s="254">
        <v>56695</v>
      </c>
      <c r="K48" s="255">
        <v>100</v>
      </c>
      <c r="L48" s="254">
        <v>216662</v>
      </c>
      <c r="M48" s="255">
        <v>100</v>
      </c>
      <c r="N48" s="183"/>
      <c r="O48" s="32"/>
      <c r="P48" s="207"/>
      <c r="Q48" s="198"/>
      <c r="R48" s="207"/>
      <c r="S48" s="207"/>
      <c r="T48" s="198"/>
      <c r="U48" s="207"/>
      <c r="V48" s="207"/>
      <c r="W48" s="198"/>
      <c r="X48" s="207"/>
    </row>
    <row r="49" spans="1:24" ht="12" customHeight="1">
      <c r="A49" s="178" t="s">
        <v>11</v>
      </c>
      <c r="B49" s="523" t="s">
        <v>75</v>
      </c>
      <c r="C49" s="399" t="s">
        <v>169</v>
      </c>
      <c r="D49" s="265">
        <v>1</v>
      </c>
      <c r="E49" s="266" t="s">
        <v>1</v>
      </c>
      <c r="F49" s="17">
        <v>17</v>
      </c>
      <c r="G49" s="18">
        <v>7.3970064250371497</v>
      </c>
      <c r="H49" s="267">
        <v>149</v>
      </c>
      <c r="I49" s="268">
        <v>11.5487554449751</v>
      </c>
      <c r="J49" s="267">
        <v>6518</v>
      </c>
      <c r="K49" s="268">
        <v>13.082098142866</v>
      </c>
      <c r="L49" s="267">
        <v>23500</v>
      </c>
      <c r="M49" s="268">
        <v>12.5147012194296</v>
      </c>
      <c r="N49" s="183"/>
      <c r="O49" s="30"/>
      <c r="P49" s="199"/>
      <c r="Q49" s="200"/>
      <c r="R49" s="199"/>
      <c r="S49" s="199"/>
      <c r="T49" s="200"/>
      <c r="U49" s="199"/>
      <c r="V49" s="199"/>
      <c r="W49" s="200"/>
      <c r="X49" s="199"/>
    </row>
    <row r="50" spans="1:24" ht="12" customHeight="1">
      <c r="A50" s="107"/>
      <c r="B50" s="525"/>
      <c r="C50" s="425"/>
      <c r="D50" s="179">
        <v>2</v>
      </c>
      <c r="E50" s="180" t="s">
        <v>2</v>
      </c>
      <c r="F50" s="1">
        <v>68</v>
      </c>
      <c r="G50" s="2">
        <v>26.907516785223901</v>
      </c>
      <c r="H50" s="181">
        <v>404</v>
      </c>
      <c r="I50" s="182">
        <v>29.240356010656999</v>
      </c>
      <c r="J50" s="181">
        <v>17367</v>
      </c>
      <c r="K50" s="182">
        <v>31.6532466965824</v>
      </c>
      <c r="L50" s="181">
        <v>66560</v>
      </c>
      <c r="M50" s="182">
        <v>31.385395050841801</v>
      </c>
      <c r="N50" s="183"/>
      <c r="O50" s="31"/>
      <c r="P50" s="202"/>
      <c r="Q50" s="201"/>
      <c r="R50" s="202"/>
      <c r="S50" s="202"/>
      <c r="T50" s="201"/>
      <c r="U50" s="202"/>
      <c r="V50" s="202"/>
      <c r="W50" s="201"/>
      <c r="X50" s="202"/>
    </row>
    <row r="51" spans="1:24" ht="12" customHeight="1">
      <c r="A51" s="107"/>
      <c r="B51" s="525"/>
      <c r="C51" s="425"/>
      <c r="D51" s="179">
        <v>3</v>
      </c>
      <c r="E51" s="180" t="s">
        <v>3</v>
      </c>
      <c r="F51" s="1">
        <v>86</v>
      </c>
      <c r="G51" s="2">
        <v>32.917900072035401</v>
      </c>
      <c r="H51" s="181">
        <v>474</v>
      </c>
      <c r="I51" s="182">
        <v>33.5829231767745</v>
      </c>
      <c r="J51" s="181">
        <v>18091</v>
      </c>
      <c r="K51" s="182">
        <v>31.146564646763299</v>
      </c>
      <c r="L51" s="181">
        <v>69651</v>
      </c>
      <c r="M51" s="182">
        <v>31.3981321825643</v>
      </c>
      <c r="N51" s="183"/>
      <c r="O51" s="29">
        <v>2.9107604708240453</v>
      </c>
      <c r="P51" s="190">
        <v>2.7329009846698717</v>
      </c>
      <c r="Q51" s="191" t="s" cm="1">
        <v>374</v>
      </c>
      <c r="R51" s="192">
        <v>0.18405081702692086</v>
      </c>
      <c r="S51" s="190">
        <v>2.6630064753148757</v>
      </c>
      <c r="T51" s="191" t="s" cm="1">
        <v>375</v>
      </c>
      <c r="U51" s="192">
        <v>0.251917498193658</v>
      </c>
      <c r="V51" s="190">
        <v>2.6828697405744935</v>
      </c>
      <c r="W51" s="191" t="s" cm="1">
        <v>375</v>
      </c>
      <c r="X51" s="192">
        <v>0.23248867110732552</v>
      </c>
    </row>
    <row r="52" spans="1:24" ht="12" customHeight="1">
      <c r="A52" s="107"/>
      <c r="B52" s="525"/>
      <c r="C52" s="425"/>
      <c r="D52" s="179">
        <v>4</v>
      </c>
      <c r="E52" s="180" t="s">
        <v>218</v>
      </c>
      <c r="F52" s="1">
        <v>85</v>
      </c>
      <c r="G52" s="2">
        <v>32.777576717703496</v>
      </c>
      <c r="H52" s="181">
        <v>354</v>
      </c>
      <c r="I52" s="182">
        <v>25.627965367593301</v>
      </c>
      <c r="J52" s="181">
        <v>14412</v>
      </c>
      <c r="K52" s="182">
        <v>24.118090513788399</v>
      </c>
      <c r="L52" s="181">
        <v>55714</v>
      </c>
      <c r="M52" s="182">
        <v>24.701771547164402</v>
      </c>
      <c r="N52" s="183"/>
      <c r="O52" s="30"/>
      <c r="P52" s="323" t="s" cm="1">
        <v>262</v>
      </c>
      <c r="Q52" s="324"/>
      <c r="R52" s="324"/>
      <c r="S52" s="323" t="s" cm="1">
        <v>262</v>
      </c>
      <c r="T52" s="324"/>
      <c r="U52" s="324"/>
      <c r="V52" s="323" t="s" cm="1">
        <v>262</v>
      </c>
      <c r="W52" s="325"/>
      <c r="X52" s="325"/>
    </row>
    <row r="53" spans="1:24" ht="12" customHeight="1">
      <c r="A53" s="107"/>
      <c r="B53" s="526"/>
      <c r="C53" s="426"/>
      <c r="D53" s="306"/>
      <c r="E53" s="263" t="s">
        <v>4</v>
      </c>
      <c r="F53" s="15">
        <v>256</v>
      </c>
      <c r="G53" s="16">
        <v>100</v>
      </c>
      <c r="H53" s="254">
        <v>1381</v>
      </c>
      <c r="I53" s="255">
        <v>100</v>
      </c>
      <c r="J53" s="254">
        <v>56388</v>
      </c>
      <c r="K53" s="255">
        <v>100</v>
      </c>
      <c r="L53" s="254">
        <v>215425</v>
      </c>
      <c r="M53" s="255">
        <v>100</v>
      </c>
      <c r="N53" s="183"/>
      <c r="O53" s="32"/>
      <c r="P53" s="207"/>
      <c r="Q53" s="198"/>
      <c r="R53" s="207"/>
      <c r="S53" s="207"/>
      <c r="T53" s="198"/>
      <c r="U53" s="207"/>
      <c r="V53" s="207"/>
      <c r="W53" s="198"/>
      <c r="X53" s="207"/>
    </row>
    <row r="54" spans="1:24" ht="12" customHeight="1">
      <c r="A54" s="178" t="s">
        <v>12</v>
      </c>
      <c r="B54" s="523" t="s">
        <v>76</v>
      </c>
      <c r="C54" s="399" t="s">
        <v>170</v>
      </c>
      <c r="D54" s="265">
        <v>1</v>
      </c>
      <c r="E54" s="266" t="s">
        <v>1</v>
      </c>
      <c r="F54" s="17">
        <v>11</v>
      </c>
      <c r="G54" s="18">
        <v>4.4943619013650302</v>
      </c>
      <c r="H54" s="267">
        <v>58</v>
      </c>
      <c r="I54" s="268">
        <v>4.5796627905943001</v>
      </c>
      <c r="J54" s="267">
        <v>2713</v>
      </c>
      <c r="K54" s="268">
        <v>5.2870017035267596</v>
      </c>
      <c r="L54" s="267">
        <v>9728</v>
      </c>
      <c r="M54" s="268">
        <v>5.0408321492008303</v>
      </c>
      <c r="N54" s="183"/>
      <c r="O54" s="37"/>
      <c r="P54" s="226"/>
      <c r="Q54" s="227"/>
      <c r="R54" s="226"/>
      <c r="S54" s="226"/>
      <c r="T54" s="227"/>
      <c r="U54" s="226"/>
      <c r="V54" s="226"/>
      <c r="W54" s="227"/>
      <c r="X54" s="226"/>
    </row>
    <row r="55" spans="1:24" ht="12" customHeight="1">
      <c r="A55" s="107"/>
      <c r="B55" s="525"/>
      <c r="C55" s="425"/>
      <c r="D55" s="179">
        <v>2</v>
      </c>
      <c r="E55" s="180" t="s">
        <v>2</v>
      </c>
      <c r="F55" s="1">
        <v>60</v>
      </c>
      <c r="G55" s="2">
        <v>23.705090131509401</v>
      </c>
      <c r="H55" s="181">
        <v>336</v>
      </c>
      <c r="I55" s="182">
        <v>24.651142209330001</v>
      </c>
      <c r="J55" s="181">
        <v>15012</v>
      </c>
      <c r="K55" s="182">
        <v>27.329696002571399</v>
      </c>
      <c r="L55" s="181">
        <v>57435</v>
      </c>
      <c r="M55" s="182">
        <v>27.220683600040701</v>
      </c>
      <c r="N55" s="183"/>
      <c r="O55" s="34"/>
      <c r="P55" s="208"/>
      <c r="Q55" s="209"/>
      <c r="R55" s="208"/>
      <c r="S55" s="208"/>
      <c r="T55" s="209"/>
      <c r="U55" s="208"/>
      <c r="V55" s="208"/>
      <c r="W55" s="209"/>
      <c r="X55" s="208"/>
    </row>
    <row r="56" spans="1:24" ht="12" customHeight="1">
      <c r="A56" s="107"/>
      <c r="B56" s="525"/>
      <c r="C56" s="425"/>
      <c r="D56" s="179">
        <v>3</v>
      </c>
      <c r="E56" s="180" t="s">
        <v>3</v>
      </c>
      <c r="F56" s="1">
        <v>116</v>
      </c>
      <c r="G56" s="2">
        <v>45.355123909488597</v>
      </c>
      <c r="H56" s="181">
        <v>618</v>
      </c>
      <c r="I56" s="182">
        <v>44.075735117356601</v>
      </c>
      <c r="J56" s="181">
        <v>23796</v>
      </c>
      <c r="K56" s="182">
        <v>42.129793893527903</v>
      </c>
      <c r="L56" s="181">
        <v>91889</v>
      </c>
      <c r="M56" s="182">
        <v>42.527921978116801</v>
      </c>
      <c r="N56" s="183"/>
      <c r="O56" s="29">
        <v>2.9375161012339657</v>
      </c>
      <c r="P56" s="190">
        <v>2.9288299209220225</v>
      </c>
      <c r="Q56" s="191" t="s" cm="1">
        <v>377</v>
      </c>
      <c r="R56" s="192">
        <v>1.0452753813772061E-2</v>
      </c>
      <c r="S56" s="190">
        <v>2.8734980899076583</v>
      </c>
      <c r="T56" s="191" t="s" cm="1">
        <v>377</v>
      </c>
      <c r="U56" s="192">
        <v>7.5383159909542419E-2</v>
      </c>
      <c r="V56" s="190">
        <v>2.8790821437420551</v>
      </c>
      <c r="W56" s="191" t="s" cm="1">
        <v>377</v>
      </c>
      <c r="X56" s="192">
        <v>6.9284781618536934E-2</v>
      </c>
    </row>
    <row r="57" spans="1:24" ht="12" customHeight="1">
      <c r="A57" s="107"/>
      <c r="B57" s="525"/>
      <c r="C57" s="425"/>
      <c r="D57" s="179">
        <v>4</v>
      </c>
      <c r="E57" s="180" t="s">
        <v>218</v>
      </c>
      <c r="F57" s="1">
        <v>68</v>
      </c>
      <c r="G57" s="2">
        <v>26.445424057636899</v>
      </c>
      <c r="H57" s="181">
        <v>357</v>
      </c>
      <c r="I57" s="182">
        <v>26.693459882719001</v>
      </c>
      <c r="J57" s="181">
        <v>14414</v>
      </c>
      <c r="K57" s="182">
        <v>25.253508400373999</v>
      </c>
      <c r="L57" s="181">
        <v>54644</v>
      </c>
      <c r="M57" s="182">
        <v>25.210562272641599</v>
      </c>
      <c r="N57" s="183"/>
      <c r="O57" s="30"/>
      <c r="P57" s="323" t="s" cm="1">
        <v>377</v>
      </c>
      <c r="Q57" s="324"/>
      <c r="R57" s="324"/>
      <c r="S57" s="323" t="s" cm="1">
        <v>377</v>
      </c>
      <c r="T57" s="324"/>
      <c r="U57" s="324"/>
      <c r="V57" s="323" t="s" cm="1">
        <v>377</v>
      </c>
      <c r="W57" s="325"/>
      <c r="X57" s="325"/>
    </row>
    <row r="58" spans="1:24" ht="12" customHeight="1">
      <c r="A58" s="107"/>
      <c r="B58" s="526"/>
      <c r="C58" s="426"/>
      <c r="D58" s="306"/>
      <c r="E58" s="263" t="s">
        <v>4</v>
      </c>
      <c r="F58" s="15">
        <v>255</v>
      </c>
      <c r="G58" s="16">
        <v>100</v>
      </c>
      <c r="H58" s="254">
        <v>1369</v>
      </c>
      <c r="I58" s="255">
        <v>100</v>
      </c>
      <c r="J58" s="254">
        <v>55935</v>
      </c>
      <c r="K58" s="255">
        <v>100</v>
      </c>
      <c r="L58" s="254">
        <v>213696</v>
      </c>
      <c r="M58" s="255">
        <v>100</v>
      </c>
      <c r="N58" s="183"/>
      <c r="O58" s="39"/>
      <c r="P58" s="317"/>
      <c r="Q58" s="114"/>
      <c r="R58" s="317"/>
      <c r="S58" s="317"/>
      <c r="T58" s="114"/>
      <c r="U58" s="317"/>
      <c r="V58" s="317"/>
      <c r="W58" s="114"/>
      <c r="X58" s="317"/>
    </row>
    <row r="59" spans="1:24" ht="12" customHeight="1">
      <c r="A59" s="178" t="s">
        <v>13</v>
      </c>
      <c r="B59" s="523" t="s">
        <v>300</v>
      </c>
      <c r="C59" s="399" t="s">
        <v>171</v>
      </c>
      <c r="D59" s="265">
        <v>1</v>
      </c>
      <c r="E59" s="266" t="s">
        <v>1</v>
      </c>
      <c r="F59" s="17">
        <v>4</v>
      </c>
      <c r="G59" s="18">
        <v>1.9386155229755999</v>
      </c>
      <c r="H59" s="267">
        <v>38</v>
      </c>
      <c r="I59" s="268">
        <v>3.2833285573701798</v>
      </c>
      <c r="J59" s="267">
        <v>1792</v>
      </c>
      <c r="K59" s="268">
        <v>3.7543323555688901</v>
      </c>
      <c r="L59" s="267">
        <v>6472</v>
      </c>
      <c r="M59" s="268">
        <v>3.52322397808098</v>
      </c>
      <c r="N59" s="183"/>
      <c r="O59" s="41"/>
      <c r="P59" s="318"/>
      <c r="Q59" s="319"/>
      <c r="R59" s="318"/>
      <c r="S59" s="318"/>
      <c r="T59" s="319"/>
      <c r="U59" s="318"/>
      <c r="V59" s="318"/>
      <c r="W59" s="319"/>
      <c r="X59" s="318"/>
    </row>
    <row r="60" spans="1:24" ht="12" customHeight="1">
      <c r="A60" s="107"/>
      <c r="B60" s="525"/>
      <c r="C60" s="425"/>
      <c r="D60" s="179">
        <v>2</v>
      </c>
      <c r="E60" s="180" t="s">
        <v>2</v>
      </c>
      <c r="F60" s="1">
        <v>59</v>
      </c>
      <c r="G60" s="2">
        <v>22.8262795794314</v>
      </c>
      <c r="H60" s="181">
        <v>273</v>
      </c>
      <c r="I60" s="182">
        <v>20.311430529988701</v>
      </c>
      <c r="J60" s="181">
        <v>12431</v>
      </c>
      <c r="K60" s="182">
        <v>23.208016964377901</v>
      </c>
      <c r="L60" s="181">
        <v>47379</v>
      </c>
      <c r="M60" s="182">
        <v>23.035597618017199</v>
      </c>
      <c r="N60" s="183"/>
      <c r="O60" s="31"/>
      <c r="P60" s="202"/>
      <c r="Q60" s="201"/>
      <c r="R60" s="202"/>
      <c r="S60" s="202"/>
      <c r="T60" s="201"/>
      <c r="U60" s="202"/>
      <c r="V60" s="202"/>
      <c r="W60" s="201"/>
      <c r="X60" s="202"/>
    </row>
    <row r="61" spans="1:24" ht="12" customHeight="1">
      <c r="A61" s="107"/>
      <c r="B61" s="525"/>
      <c r="C61" s="425"/>
      <c r="D61" s="179">
        <v>3</v>
      </c>
      <c r="E61" s="180" t="s">
        <v>3</v>
      </c>
      <c r="F61" s="1">
        <v>108</v>
      </c>
      <c r="G61" s="2">
        <v>41.825782783876498</v>
      </c>
      <c r="H61" s="181">
        <v>620</v>
      </c>
      <c r="I61" s="182">
        <v>43.955333616747097</v>
      </c>
      <c r="J61" s="181">
        <v>24327</v>
      </c>
      <c r="K61" s="182">
        <v>43.422416274341799</v>
      </c>
      <c r="L61" s="181">
        <v>93674</v>
      </c>
      <c r="M61" s="182">
        <v>43.786624981667302</v>
      </c>
      <c r="N61" s="183"/>
      <c r="O61" s="29">
        <v>3.067058114883332</v>
      </c>
      <c r="P61" s="190">
        <v>3.0557181965116662</v>
      </c>
      <c r="Q61" s="191" t="s" cm="1">
        <v>377</v>
      </c>
      <c r="R61" s="192">
        <v>1.4021787750008849E-2</v>
      </c>
      <c r="S61" s="190">
        <v>2.9889855273021415</v>
      </c>
      <c r="T61" s="191" t="s" cm="1">
        <v>377</v>
      </c>
      <c r="U61" s="192">
        <v>9.4804168683526494E-2</v>
      </c>
      <c r="V61" s="190">
        <v>2.99572507848062</v>
      </c>
      <c r="W61" s="191" t="s" cm="1">
        <v>377</v>
      </c>
      <c r="X61" s="192">
        <v>8.7291151878676296E-2</v>
      </c>
    </row>
    <row r="62" spans="1:24" ht="12" customHeight="1">
      <c r="A62" s="107"/>
      <c r="B62" s="525"/>
      <c r="C62" s="425"/>
      <c r="D62" s="179">
        <v>4</v>
      </c>
      <c r="E62" s="180" t="s">
        <v>218</v>
      </c>
      <c r="F62" s="1">
        <v>84</v>
      </c>
      <c r="G62" s="2">
        <v>33.409322113716499</v>
      </c>
      <c r="H62" s="181">
        <v>424</v>
      </c>
      <c r="I62" s="182">
        <v>32.449907295894</v>
      </c>
      <c r="J62" s="181">
        <v>16767</v>
      </c>
      <c r="K62" s="182">
        <v>29.615234405711401</v>
      </c>
      <c r="L62" s="181">
        <v>63676</v>
      </c>
      <c r="M62" s="182">
        <v>29.6545534222345</v>
      </c>
      <c r="N62" s="183"/>
      <c r="O62" s="30"/>
      <c r="P62" s="323" t="s" cm="1">
        <v>377</v>
      </c>
      <c r="Q62" s="324"/>
      <c r="R62" s="324"/>
      <c r="S62" s="323" t="s" cm="1">
        <v>377</v>
      </c>
      <c r="T62" s="324"/>
      <c r="U62" s="324"/>
      <c r="V62" s="323" t="s" cm="1">
        <v>377</v>
      </c>
      <c r="W62" s="325"/>
      <c r="X62" s="325"/>
    </row>
    <row r="63" spans="1:24" ht="12" customHeight="1">
      <c r="A63" s="107"/>
      <c r="B63" s="526"/>
      <c r="C63" s="426"/>
      <c r="D63" s="306"/>
      <c r="E63" s="263" t="s">
        <v>4</v>
      </c>
      <c r="F63" s="15">
        <v>255</v>
      </c>
      <c r="G63" s="16">
        <v>100</v>
      </c>
      <c r="H63" s="254">
        <v>1355</v>
      </c>
      <c r="I63" s="255">
        <v>100</v>
      </c>
      <c r="J63" s="254">
        <v>55317</v>
      </c>
      <c r="K63" s="255">
        <v>100</v>
      </c>
      <c r="L63" s="254">
        <v>211201</v>
      </c>
      <c r="M63" s="255">
        <v>100</v>
      </c>
      <c r="N63" s="183"/>
      <c r="O63" s="32"/>
      <c r="P63" s="207"/>
      <c r="Q63" s="198"/>
      <c r="R63" s="207"/>
      <c r="S63" s="207"/>
      <c r="T63" s="198"/>
      <c r="U63" s="207"/>
      <c r="V63" s="207"/>
      <c r="W63" s="198"/>
      <c r="X63" s="207"/>
    </row>
    <row r="64" spans="1:24" ht="12" customHeight="1">
      <c r="A64" s="178" t="s">
        <v>14</v>
      </c>
      <c r="B64" s="523" t="s">
        <v>77</v>
      </c>
      <c r="C64" s="399" t="s">
        <v>172</v>
      </c>
      <c r="D64" s="265">
        <v>1</v>
      </c>
      <c r="E64" s="266" t="s">
        <v>1</v>
      </c>
      <c r="F64" s="17">
        <v>4</v>
      </c>
      <c r="G64" s="18">
        <v>1.97994528861164</v>
      </c>
      <c r="H64" s="267">
        <v>30</v>
      </c>
      <c r="I64" s="268">
        <v>2.47529122298518</v>
      </c>
      <c r="J64" s="267">
        <v>1334</v>
      </c>
      <c r="K64" s="268">
        <v>2.7657497875397001</v>
      </c>
      <c r="L64" s="267">
        <v>4721</v>
      </c>
      <c r="M64" s="268">
        <v>2.5836573087612602</v>
      </c>
      <c r="N64" s="183"/>
      <c r="O64" s="33"/>
      <c r="P64" s="199"/>
      <c r="Q64" s="200"/>
      <c r="R64" s="199"/>
      <c r="S64" s="199"/>
      <c r="T64" s="200"/>
      <c r="U64" s="199"/>
      <c r="V64" s="199"/>
      <c r="W64" s="200"/>
      <c r="X64" s="199"/>
    </row>
    <row r="65" spans="1:28" ht="12" customHeight="1">
      <c r="A65" s="107"/>
      <c r="B65" s="525"/>
      <c r="C65" s="425"/>
      <c r="D65" s="179">
        <v>2</v>
      </c>
      <c r="E65" s="180" t="s">
        <v>2</v>
      </c>
      <c r="F65" s="1">
        <v>60</v>
      </c>
      <c r="G65" s="2">
        <v>24.0500336145763</v>
      </c>
      <c r="H65" s="181">
        <v>336</v>
      </c>
      <c r="I65" s="182">
        <v>24.983010109428299</v>
      </c>
      <c r="J65" s="181">
        <v>13798</v>
      </c>
      <c r="K65" s="182">
        <v>25.798232012383799</v>
      </c>
      <c r="L65" s="181">
        <v>51418</v>
      </c>
      <c r="M65" s="182">
        <v>25.2323296325564</v>
      </c>
      <c r="N65" s="183"/>
      <c r="O65" s="34"/>
      <c r="P65" s="208"/>
      <c r="Q65" s="209"/>
      <c r="R65" s="208"/>
      <c r="S65" s="208"/>
      <c r="T65" s="209"/>
      <c r="U65" s="208"/>
      <c r="V65" s="208"/>
      <c r="W65" s="209"/>
      <c r="X65" s="208"/>
    </row>
    <row r="66" spans="1:28" ht="12" customHeight="1">
      <c r="A66" s="107"/>
      <c r="B66" s="525"/>
      <c r="C66" s="425"/>
      <c r="D66" s="179">
        <v>3</v>
      </c>
      <c r="E66" s="180" t="s">
        <v>3</v>
      </c>
      <c r="F66" s="1">
        <v>105</v>
      </c>
      <c r="G66" s="2">
        <v>40.925644840062503</v>
      </c>
      <c r="H66" s="181">
        <v>584</v>
      </c>
      <c r="I66" s="182">
        <v>43.424414035674303</v>
      </c>
      <c r="J66" s="181">
        <v>23377</v>
      </c>
      <c r="K66" s="182">
        <v>42.4148942110874</v>
      </c>
      <c r="L66" s="181">
        <v>90677</v>
      </c>
      <c r="M66" s="182">
        <v>42.991433982375497</v>
      </c>
      <c r="N66" s="183"/>
      <c r="O66" s="29">
        <v>3.0503445206494915</v>
      </c>
      <c r="P66" s="190">
        <v>2.9918369207651496</v>
      </c>
      <c r="Q66" s="191" t="s" cm="1">
        <v>377</v>
      </c>
      <c r="R66" s="192">
        <v>7.3052113131790927E-2</v>
      </c>
      <c r="S66" s="190">
        <v>2.9769139240154017</v>
      </c>
      <c r="T66" s="191" t="s" cm="1">
        <v>377</v>
      </c>
      <c r="U66" s="192">
        <v>9.0505163244567949E-2</v>
      </c>
      <c r="V66" s="190">
        <v>2.9879293482624254</v>
      </c>
      <c r="W66" s="191" t="s" cm="1">
        <v>377</v>
      </c>
      <c r="X66" s="192">
        <v>7.7568575743236237E-2</v>
      </c>
    </row>
    <row r="67" spans="1:28" ht="12" customHeight="1">
      <c r="A67" s="107"/>
      <c r="B67" s="525"/>
      <c r="C67" s="425"/>
      <c r="D67" s="179">
        <v>4</v>
      </c>
      <c r="E67" s="180" t="s">
        <v>218</v>
      </c>
      <c r="F67" s="1">
        <v>81</v>
      </c>
      <c r="G67" s="2">
        <v>33.044376256749501</v>
      </c>
      <c r="H67" s="181">
        <v>384</v>
      </c>
      <c r="I67" s="182">
        <v>29.117284631912199</v>
      </c>
      <c r="J67" s="181">
        <v>16131</v>
      </c>
      <c r="K67" s="182">
        <v>29.021123988989</v>
      </c>
      <c r="L67" s="181">
        <v>61914</v>
      </c>
      <c r="M67" s="182">
        <v>29.192579076306799</v>
      </c>
      <c r="N67" s="183"/>
      <c r="O67" s="30"/>
      <c r="P67" s="323" t="s" cm="1">
        <v>377</v>
      </c>
      <c r="Q67" s="324"/>
      <c r="R67" s="324"/>
      <c r="S67" s="323" t="s" cm="1">
        <v>377</v>
      </c>
      <c r="T67" s="324"/>
      <c r="U67" s="324"/>
      <c r="V67" s="323" t="s" cm="1">
        <v>377</v>
      </c>
      <c r="W67" s="325"/>
      <c r="X67" s="325"/>
    </row>
    <row r="68" spans="1:28" ht="12" customHeight="1">
      <c r="A68" s="107"/>
      <c r="B68" s="526"/>
      <c r="C68" s="426"/>
      <c r="D68" s="306"/>
      <c r="E68" s="263" t="s">
        <v>4</v>
      </c>
      <c r="F68" s="15">
        <v>250</v>
      </c>
      <c r="G68" s="16">
        <v>100</v>
      </c>
      <c r="H68" s="254">
        <v>1334</v>
      </c>
      <c r="I68" s="255">
        <v>100</v>
      </c>
      <c r="J68" s="254">
        <v>54640</v>
      </c>
      <c r="K68" s="255">
        <v>100</v>
      </c>
      <c r="L68" s="254">
        <v>208730</v>
      </c>
      <c r="M68" s="255">
        <v>100</v>
      </c>
      <c r="N68" s="183"/>
      <c r="O68" s="35"/>
      <c r="P68" s="211"/>
      <c r="Q68" s="212"/>
      <c r="R68" s="211"/>
      <c r="S68" s="211"/>
      <c r="T68" s="212"/>
      <c r="U68" s="211"/>
      <c r="V68" s="211"/>
      <c r="W68" s="212"/>
      <c r="X68" s="211"/>
    </row>
    <row r="69" spans="1:28" ht="12" customHeight="1">
      <c r="A69" s="178" t="s">
        <v>15</v>
      </c>
      <c r="B69" s="523" t="s">
        <v>78</v>
      </c>
      <c r="C69" s="399" t="s">
        <v>173</v>
      </c>
      <c r="D69" s="265">
        <v>1</v>
      </c>
      <c r="E69" s="266" t="s">
        <v>1</v>
      </c>
      <c r="F69" s="17">
        <v>5</v>
      </c>
      <c r="G69" s="18">
        <v>2.3120446143642601</v>
      </c>
      <c r="H69" s="267">
        <v>10</v>
      </c>
      <c r="I69" s="268">
        <v>0.67807485681273305</v>
      </c>
      <c r="J69" s="267">
        <v>634</v>
      </c>
      <c r="K69" s="268">
        <v>1.3263991609908801</v>
      </c>
      <c r="L69" s="267">
        <v>2338</v>
      </c>
      <c r="M69" s="268">
        <v>1.29519186745452</v>
      </c>
      <c r="N69" s="183"/>
      <c r="O69" s="36"/>
      <c r="P69" s="217"/>
      <c r="Q69" s="218"/>
      <c r="R69" s="217"/>
      <c r="S69" s="217"/>
      <c r="T69" s="218"/>
      <c r="U69" s="217"/>
      <c r="V69" s="217"/>
      <c r="W69" s="218"/>
      <c r="X69" s="217"/>
    </row>
    <row r="70" spans="1:28" ht="12" customHeight="1">
      <c r="A70" s="107"/>
      <c r="B70" s="525"/>
      <c r="C70" s="425"/>
      <c r="D70" s="179">
        <v>2</v>
      </c>
      <c r="E70" s="180" t="s">
        <v>2</v>
      </c>
      <c r="F70" s="1">
        <v>33</v>
      </c>
      <c r="G70" s="2">
        <v>13.437834754729201</v>
      </c>
      <c r="H70" s="181">
        <v>193</v>
      </c>
      <c r="I70" s="182">
        <v>14.6129700273847</v>
      </c>
      <c r="J70" s="181">
        <v>7823</v>
      </c>
      <c r="K70" s="182">
        <v>15.007425287559601</v>
      </c>
      <c r="L70" s="181">
        <v>29597</v>
      </c>
      <c r="M70" s="182">
        <v>14.858901558431</v>
      </c>
      <c r="N70" s="183"/>
      <c r="O70" s="31"/>
      <c r="P70" s="202"/>
      <c r="Q70" s="201"/>
      <c r="R70" s="202"/>
      <c r="S70" s="202"/>
      <c r="T70" s="201"/>
      <c r="U70" s="202"/>
      <c r="V70" s="202"/>
      <c r="W70" s="201"/>
      <c r="X70" s="202"/>
    </row>
    <row r="71" spans="1:28" ht="12" customHeight="1">
      <c r="A71" s="107"/>
      <c r="B71" s="525"/>
      <c r="C71" s="425"/>
      <c r="D71" s="179">
        <v>3</v>
      </c>
      <c r="E71" s="180" t="s">
        <v>3</v>
      </c>
      <c r="F71" s="1">
        <v>102</v>
      </c>
      <c r="G71" s="2">
        <v>39.9461200459724</v>
      </c>
      <c r="H71" s="181">
        <v>581</v>
      </c>
      <c r="I71" s="182">
        <v>43.406407883187299</v>
      </c>
      <c r="J71" s="181">
        <v>24096</v>
      </c>
      <c r="K71" s="182">
        <v>44.161917641131602</v>
      </c>
      <c r="L71" s="181">
        <v>92621</v>
      </c>
      <c r="M71" s="182">
        <v>44.551578050108802</v>
      </c>
      <c r="N71" s="183"/>
      <c r="O71" s="29">
        <v>3.2624207660147579</v>
      </c>
      <c r="P71" s="190">
        <v>3.2533342749160665</v>
      </c>
      <c r="Q71" s="191" t="s" cm="1">
        <v>377</v>
      </c>
      <c r="R71" s="192">
        <v>1.245878080125094E-2</v>
      </c>
      <c r="S71" s="190">
        <v>3.2184403430079374</v>
      </c>
      <c r="T71" s="191" t="s" cm="1">
        <v>377</v>
      </c>
      <c r="U71" s="192">
        <v>5.9269991335890247E-2</v>
      </c>
      <c r="V71" s="190">
        <v>3.2184504323066592</v>
      </c>
      <c r="W71" s="191" t="s" cm="1">
        <v>377</v>
      </c>
      <c r="X71" s="192">
        <v>5.9524640518407813E-2</v>
      </c>
    </row>
    <row r="72" spans="1:28" ht="12" customHeight="1">
      <c r="A72" s="107"/>
      <c r="B72" s="525"/>
      <c r="C72" s="425"/>
      <c r="D72" s="179">
        <v>4</v>
      </c>
      <c r="E72" s="180" t="s">
        <v>218</v>
      </c>
      <c r="F72" s="1">
        <v>110</v>
      </c>
      <c r="G72" s="2">
        <v>44.304000584934101</v>
      </c>
      <c r="H72" s="181">
        <v>540</v>
      </c>
      <c r="I72" s="182">
        <v>41.302547232615296</v>
      </c>
      <c r="J72" s="181">
        <v>21648</v>
      </c>
      <c r="K72" s="182">
        <v>39.504257910317897</v>
      </c>
      <c r="L72" s="181">
        <v>82376</v>
      </c>
      <c r="M72" s="182">
        <v>39.294328524005699</v>
      </c>
      <c r="N72" s="183"/>
      <c r="O72" s="30"/>
      <c r="P72" s="323" t="s" cm="1">
        <v>377</v>
      </c>
      <c r="Q72" s="324"/>
      <c r="R72" s="324"/>
      <c r="S72" s="323" t="s" cm="1">
        <v>377</v>
      </c>
      <c r="T72" s="324"/>
      <c r="U72" s="324"/>
      <c r="V72" s="323" t="s" cm="1">
        <v>377</v>
      </c>
      <c r="W72" s="325"/>
      <c r="X72" s="325"/>
    </row>
    <row r="73" spans="1:28" ht="12" customHeight="1">
      <c r="A73" s="107"/>
      <c r="B73" s="526"/>
      <c r="C73" s="426"/>
      <c r="D73" s="306"/>
      <c r="E73" s="263" t="s">
        <v>4</v>
      </c>
      <c r="F73" s="15">
        <v>250</v>
      </c>
      <c r="G73" s="16">
        <v>100</v>
      </c>
      <c r="H73" s="254">
        <v>1324</v>
      </c>
      <c r="I73" s="255">
        <v>100</v>
      </c>
      <c r="J73" s="254">
        <v>54201</v>
      </c>
      <c r="K73" s="255">
        <v>100</v>
      </c>
      <c r="L73" s="254">
        <v>206932</v>
      </c>
      <c r="M73" s="255">
        <v>100</v>
      </c>
      <c r="N73" s="183"/>
      <c r="O73" s="32"/>
      <c r="P73" s="207"/>
      <c r="Q73" s="198"/>
      <c r="R73" s="207"/>
      <c r="S73" s="207"/>
      <c r="T73" s="198"/>
      <c r="U73" s="207"/>
      <c r="V73" s="207"/>
      <c r="W73" s="198"/>
      <c r="X73" s="207"/>
    </row>
    <row r="74" spans="1:28" s="177" customFormat="1" ht="15" customHeight="1">
      <c r="A74" s="221" t="s">
        <v>79</v>
      </c>
      <c r="B74" s="222"/>
      <c r="C74" s="411"/>
      <c r="D74" s="223"/>
      <c r="E74" s="222"/>
      <c r="F74" s="222"/>
      <c r="G74" s="222"/>
      <c r="H74" s="222"/>
      <c r="I74" s="222"/>
      <c r="J74" s="222"/>
      <c r="K74" s="222"/>
      <c r="L74" s="222"/>
      <c r="M74" s="222"/>
      <c r="N74" s="176"/>
      <c r="O74" s="224"/>
      <c r="P74" s="225"/>
      <c r="Q74" s="225"/>
      <c r="R74" s="225"/>
      <c r="S74" s="225"/>
      <c r="T74" s="225"/>
      <c r="U74" s="225"/>
      <c r="V74" s="225"/>
      <c r="W74" s="225"/>
      <c r="X74" s="225"/>
      <c r="Z74" s="172"/>
      <c r="AA74" s="172"/>
      <c r="AB74" s="172"/>
    </row>
    <row r="75" spans="1:28" ht="12" customHeight="1">
      <c r="A75" s="178" t="s">
        <v>0</v>
      </c>
      <c r="B75" s="515" t="s">
        <v>80</v>
      </c>
      <c r="C75" s="395" t="s">
        <v>174</v>
      </c>
      <c r="D75" s="179">
        <v>1</v>
      </c>
      <c r="E75" s="180" t="s">
        <v>1</v>
      </c>
      <c r="F75" s="1">
        <v>27</v>
      </c>
      <c r="G75" s="2">
        <v>11.4466586606218</v>
      </c>
      <c r="H75" s="181">
        <v>195</v>
      </c>
      <c r="I75" s="182">
        <v>16.138151310802801</v>
      </c>
      <c r="J75" s="181">
        <v>9589</v>
      </c>
      <c r="K75" s="182">
        <v>19.3741313596156</v>
      </c>
      <c r="L75" s="181">
        <v>34992</v>
      </c>
      <c r="M75" s="182">
        <v>18.651393315288601</v>
      </c>
      <c r="N75" s="183"/>
      <c r="O75" s="30"/>
      <c r="P75" s="184"/>
      <c r="Q75" s="185"/>
      <c r="R75" s="184"/>
      <c r="S75" s="184"/>
      <c r="T75" s="185"/>
      <c r="U75" s="184"/>
      <c r="V75" s="184"/>
      <c r="W75" s="185"/>
      <c r="X75" s="184"/>
    </row>
    <row r="76" spans="1:28" ht="12" customHeight="1">
      <c r="A76" s="178"/>
      <c r="B76" s="516"/>
      <c r="C76" s="396"/>
      <c r="D76" s="179">
        <v>2</v>
      </c>
      <c r="E76" s="180" t="s">
        <v>2</v>
      </c>
      <c r="F76" s="1">
        <v>86</v>
      </c>
      <c r="G76" s="2">
        <v>34.107455549609597</v>
      </c>
      <c r="H76" s="181">
        <v>470</v>
      </c>
      <c r="I76" s="182">
        <v>34.738808704558203</v>
      </c>
      <c r="J76" s="181">
        <v>20325</v>
      </c>
      <c r="K76" s="182">
        <v>37.8867454481246</v>
      </c>
      <c r="L76" s="181">
        <v>79295</v>
      </c>
      <c r="M76" s="182">
        <v>38.850566901791701</v>
      </c>
      <c r="N76" s="183"/>
      <c r="O76" s="31"/>
      <c r="P76" s="189"/>
      <c r="Q76" s="188"/>
      <c r="R76" s="189"/>
      <c r="S76" s="189"/>
      <c r="T76" s="188"/>
      <c r="U76" s="189"/>
      <c r="V76" s="189"/>
      <c r="W76" s="188"/>
      <c r="X76" s="189"/>
    </row>
    <row r="77" spans="1:28" ht="12" customHeight="1">
      <c r="A77" s="178"/>
      <c r="B77" s="516"/>
      <c r="C77" s="396"/>
      <c r="D77" s="179">
        <v>3</v>
      </c>
      <c r="E77" s="180" t="s">
        <v>3</v>
      </c>
      <c r="F77" s="1">
        <v>78</v>
      </c>
      <c r="G77" s="2">
        <v>31.647747397817302</v>
      </c>
      <c r="H77" s="181">
        <v>362</v>
      </c>
      <c r="I77" s="182">
        <v>26.8276870611361</v>
      </c>
      <c r="J77" s="181">
        <v>13206</v>
      </c>
      <c r="K77" s="182">
        <v>23.375534639352999</v>
      </c>
      <c r="L77" s="181">
        <v>50291</v>
      </c>
      <c r="M77" s="182">
        <v>23.2357978140023</v>
      </c>
      <c r="N77" s="183"/>
      <c r="O77" s="29">
        <v>2.657973655210975</v>
      </c>
      <c r="P77" s="190">
        <v>2.5528024159734004</v>
      </c>
      <c r="Q77" s="191" t="s" cm="1">
        <v>377</v>
      </c>
      <c r="R77" s="192">
        <v>0.10494257132732153</v>
      </c>
      <c r="S77" s="190">
        <v>2.4272858038556584</v>
      </c>
      <c r="T77" s="191" t="s" cm="1">
        <v>375</v>
      </c>
      <c r="U77" s="192">
        <v>0.22850773533422664</v>
      </c>
      <c r="V77" s="190">
        <v>2.4310888843654177</v>
      </c>
      <c r="W77" s="191" t="s" cm="1">
        <v>375</v>
      </c>
      <c r="X77" s="192">
        <v>0.22649340358941233</v>
      </c>
    </row>
    <row r="78" spans="1:28" ht="12" customHeight="1">
      <c r="A78" s="178"/>
      <c r="B78" s="516"/>
      <c r="C78" s="396"/>
      <c r="D78" s="179">
        <v>4</v>
      </c>
      <c r="E78" s="180" t="s">
        <v>218</v>
      </c>
      <c r="F78" s="1">
        <v>59</v>
      </c>
      <c r="G78" s="2">
        <v>22.798138391951401</v>
      </c>
      <c r="H78" s="181">
        <v>299</v>
      </c>
      <c r="I78" s="182">
        <v>22.2953529235029</v>
      </c>
      <c r="J78" s="181">
        <v>11045</v>
      </c>
      <c r="K78" s="182">
        <v>19.363588552906801</v>
      </c>
      <c r="L78" s="181">
        <v>42233</v>
      </c>
      <c r="M78" s="182">
        <v>19.2622419689175</v>
      </c>
      <c r="N78" s="183"/>
      <c r="O78" s="30"/>
      <c r="P78" s="323" t="s" cm="1">
        <v>377</v>
      </c>
      <c r="Q78" s="324"/>
      <c r="R78" s="324"/>
      <c r="S78" s="323" t="s" cm="1">
        <v>262</v>
      </c>
      <c r="T78" s="324"/>
      <c r="U78" s="324"/>
      <c r="V78" s="323" t="s" cm="1">
        <v>262</v>
      </c>
      <c r="W78" s="325"/>
      <c r="X78" s="325"/>
    </row>
    <row r="79" spans="1:28" ht="12" customHeight="1">
      <c r="A79" s="178"/>
      <c r="B79" s="517"/>
      <c r="C79" s="397"/>
      <c r="D79" s="193"/>
      <c r="E79" s="194" t="s">
        <v>4</v>
      </c>
      <c r="F79" s="3">
        <v>250</v>
      </c>
      <c r="G79" s="4">
        <v>100</v>
      </c>
      <c r="H79" s="195">
        <v>1326</v>
      </c>
      <c r="I79" s="196">
        <v>100</v>
      </c>
      <c r="J79" s="195">
        <v>54165</v>
      </c>
      <c r="K79" s="196">
        <v>100</v>
      </c>
      <c r="L79" s="195">
        <v>206811</v>
      </c>
      <c r="M79" s="196">
        <v>100</v>
      </c>
      <c r="N79" s="183"/>
      <c r="O79" s="32"/>
      <c r="P79" s="197"/>
      <c r="Q79" s="198"/>
      <c r="R79" s="197"/>
      <c r="S79" s="197"/>
      <c r="T79" s="198"/>
      <c r="U79" s="197"/>
      <c r="V79" s="197"/>
      <c r="W79" s="198"/>
      <c r="X79" s="197"/>
    </row>
    <row r="80" spans="1:28" ht="12" customHeight="1">
      <c r="A80" s="178" t="s">
        <v>5</v>
      </c>
      <c r="B80" s="515" t="s">
        <v>81</v>
      </c>
      <c r="C80" s="395" t="s">
        <v>175</v>
      </c>
      <c r="D80" s="179">
        <v>1</v>
      </c>
      <c r="E80" s="180" t="s">
        <v>1</v>
      </c>
      <c r="F80" s="1">
        <v>97</v>
      </c>
      <c r="G80" s="2">
        <v>39.6924652670303</v>
      </c>
      <c r="H80" s="181">
        <v>505</v>
      </c>
      <c r="I80" s="182">
        <v>40.998306950451699</v>
      </c>
      <c r="J80" s="181">
        <v>24043</v>
      </c>
      <c r="K80" s="182">
        <v>46.8222058525553</v>
      </c>
      <c r="L80" s="181">
        <v>84078</v>
      </c>
      <c r="M80" s="182">
        <v>43.036714234957898</v>
      </c>
      <c r="N80" s="183"/>
      <c r="O80" s="37"/>
      <c r="P80" s="226"/>
      <c r="Q80" s="227"/>
      <c r="R80" s="226"/>
      <c r="S80" s="226"/>
      <c r="T80" s="227"/>
      <c r="U80" s="226"/>
      <c r="V80" s="226"/>
      <c r="W80" s="227"/>
      <c r="X80" s="226"/>
    </row>
    <row r="81" spans="1:28" ht="12" customHeight="1">
      <c r="A81" s="107"/>
      <c r="B81" s="525"/>
      <c r="C81" s="396"/>
      <c r="D81" s="179">
        <v>2</v>
      </c>
      <c r="E81" s="180" t="s">
        <v>2</v>
      </c>
      <c r="F81" s="1">
        <v>80</v>
      </c>
      <c r="G81" s="2">
        <v>33.052691886848699</v>
      </c>
      <c r="H81" s="181">
        <v>421</v>
      </c>
      <c r="I81" s="182">
        <v>30.857011573132802</v>
      </c>
      <c r="J81" s="181">
        <v>15220</v>
      </c>
      <c r="K81" s="182">
        <v>27.336250360247799</v>
      </c>
      <c r="L81" s="181">
        <v>61588</v>
      </c>
      <c r="M81" s="182">
        <v>29.117294424812901</v>
      </c>
      <c r="N81" s="183"/>
      <c r="O81" s="34"/>
      <c r="P81" s="208"/>
      <c r="Q81" s="209"/>
      <c r="R81" s="208"/>
      <c r="S81" s="208"/>
      <c r="T81" s="209"/>
      <c r="U81" s="208"/>
      <c r="V81" s="208"/>
      <c r="W81" s="209"/>
      <c r="X81" s="208"/>
    </row>
    <row r="82" spans="1:28" ht="12" customHeight="1">
      <c r="A82" s="107"/>
      <c r="B82" s="525"/>
      <c r="C82" s="396"/>
      <c r="D82" s="179">
        <v>3</v>
      </c>
      <c r="E82" s="180" t="s">
        <v>3</v>
      </c>
      <c r="F82" s="1">
        <v>39</v>
      </c>
      <c r="G82" s="2">
        <v>15.498557524258899</v>
      </c>
      <c r="H82" s="181">
        <v>215</v>
      </c>
      <c r="I82" s="182">
        <v>14.648796273903599</v>
      </c>
      <c r="J82" s="181">
        <v>8046</v>
      </c>
      <c r="K82" s="182">
        <v>14.2099127420235</v>
      </c>
      <c r="L82" s="181">
        <v>33717</v>
      </c>
      <c r="M82" s="182">
        <v>15.6537297508898</v>
      </c>
      <c r="N82" s="183"/>
      <c r="O82" s="29">
        <v>1.9931866290095193</v>
      </c>
      <c r="P82" s="190">
        <v>2.0064225972847645</v>
      </c>
      <c r="Q82" s="191" t="s" cm="1">
        <v>377</v>
      </c>
      <c r="R82" s="192">
        <v>-1.26857661898224E-2</v>
      </c>
      <c r="S82" s="190">
        <v>1.9065096897984926</v>
      </c>
      <c r="T82" s="191" t="s" cm="1">
        <v>377</v>
      </c>
      <c r="U82" s="192">
        <v>8.3921644191159758E-2</v>
      </c>
      <c r="V82" s="190">
        <v>1.9700153869458172</v>
      </c>
      <c r="W82" s="191" t="s" cm="1">
        <v>377</v>
      </c>
      <c r="X82" s="192">
        <v>2.2362237446675089E-2</v>
      </c>
    </row>
    <row r="83" spans="1:28" ht="12" customHeight="1">
      <c r="A83" s="107"/>
      <c r="B83" s="525"/>
      <c r="C83" s="396"/>
      <c r="D83" s="179">
        <v>4</v>
      </c>
      <c r="E83" s="180" t="s">
        <v>218</v>
      </c>
      <c r="F83" s="1">
        <v>32</v>
      </c>
      <c r="G83" s="2">
        <v>11.7562853218621</v>
      </c>
      <c r="H83" s="181">
        <v>182</v>
      </c>
      <c r="I83" s="182">
        <v>13.4958852025119</v>
      </c>
      <c r="J83" s="181">
        <v>6639</v>
      </c>
      <c r="K83" s="182">
        <v>11.6316310451734</v>
      </c>
      <c r="L83" s="181">
        <v>26597</v>
      </c>
      <c r="M83" s="182">
        <v>12.192261589339401</v>
      </c>
      <c r="N83" s="183"/>
      <c r="O83" s="30"/>
      <c r="P83" s="323" t="s" cm="1">
        <v>377</v>
      </c>
      <c r="Q83" s="324"/>
      <c r="R83" s="324"/>
      <c r="S83" s="323" t="s" cm="1">
        <v>377</v>
      </c>
      <c r="T83" s="324"/>
      <c r="U83" s="324"/>
      <c r="V83" s="323" t="s" cm="1">
        <v>377</v>
      </c>
      <c r="W83" s="325"/>
      <c r="X83" s="325"/>
    </row>
    <row r="84" spans="1:28" ht="12" customHeight="1">
      <c r="A84" s="107"/>
      <c r="B84" s="557"/>
      <c r="C84" s="402"/>
      <c r="D84" s="203"/>
      <c r="E84" s="204" t="s">
        <v>4</v>
      </c>
      <c r="F84" s="3">
        <v>248</v>
      </c>
      <c r="G84" s="4">
        <v>100</v>
      </c>
      <c r="H84" s="195">
        <v>1323</v>
      </c>
      <c r="I84" s="196">
        <v>100</v>
      </c>
      <c r="J84" s="195">
        <v>53948</v>
      </c>
      <c r="K84" s="196">
        <v>100</v>
      </c>
      <c r="L84" s="195">
        <v>205980</v>
      </c>
      <c r="M84" s="196">
        <v>100</v>
      </c>
      <c r="N84" s="183"/>
      <c r="O84" s="32"/>
      <c r="P84" s="207"/>
      <c r="Q84" s="228"/>
      <c r="R84" s="207"/>
      <c r="S84" s="207"/>
      <c r="T84" s="198"/>
      <c r="U84" s="207"/>
      <c r="V84" s="207"/>
      <c r="W84" s="198"/>
      <c r="X84" s="207"/>
    </row>
    <row r="85" spans="1:28" ht="12" customHeight="1">
      <c r="A85" s="178" t="s">
        <v>11</v>
      </c>
      <c r="B85" s="558" t="s">
        <v>82</v>
      </c>
      <c r="C85" s="395" t="s">
        <v>176</v>
      </c>
      <c r="D85" s="219">
        <v>1</v>
      </c>
      <c r="E85" s="220" t="s">
        <v>1</v>
      </c>
      <c r="F85" s="1">
        <v>66</v>
      </c>
      <c r="G85" s="2">
        <v>27.617341647532399</v>
      </c>
      <c r="H85" s="181">
        <v>306</v>
      </c>
      <c r="I85" s="182">
        <v>24.387672669663399</v>
      </c>
      <c r="J85" s="181">
        <v>16734</v>
      </c>
      <c r="K85" s="182">
        <v>32.817572931654901</v>
      </c>
      <c r="L85" s="181">
        <v>57503</v>
      </c>
      <c r="M85" s="182">
        <v>29.853884134689199</v>
      </c>
      <c r="N85" s="183"/>
      <c r="O85" s="37"/>
      <c r="P85" s="226"/>
      <c r="Q85" s="227"/>
      <c r="R85" s="226"/>
      <c r="S85" s="226"/>
      <c r="T85" s="227"/>
      <c r="U85" s="226"/>
      <c r="V85" s="226"/>
      <c r="W85" s="227"/>
      <c r="X85" s="226"/>
    </row>
    <row r="86" spans="1:28" ht="12" customHeight="1">
      <c r="A86" s="107"/>
      <c r="B86" s="530"/>
      <c r="C86" s="396"/>
      <c r="D86" s="179">
        <v>2</v>
      </c>
      <c r="E86" s="180" t="s">
        <v>2</v>
      </c>
      <c r="F86" s="1">
        <v>108</v>
      </c>
      <c r="G86" s="2">
        <v>42.868115352648402</v>
      </c>
      <c r="H86" s="181">
        <v>502</v>
      </c>
      <c r="I86" s="182">
        <v>38.583524679346297</v>
      </c>
      <c r="J86" s="181">
        <v>19612</v>
      </c>
      <c r="K86" s="182">
        <v>36.336762711843001</v>
      </c>
      <c r="L86" s="181">
        <v>78515</v>
      </c>
      <c r="M86" s="182">
        <v>38.011380088406703</v>
      </c>
      <c r="N86" s="183"/>
      <c r="O86" s="34"/>
      <c r="P86" s="208"/>
      <c r="Q86" s="209"/>
      <c r="R86" s="208"/>
      <c r="S86" s="208"/>
      <c r="T86" s="209"/>
      <c r="U86" s="208"/>
      <c r="V86" s="208"/>
      <c r="W86" s="209"/>
      <c r="X86" s="208"/>
    </row>
    <row r="87" spans="1:28" ht="12" customHeight="1">
      <c r="A87" s="107"/>
      <c r="B87" s="530"/>
      <c r="C87" s="396"/>
      <c r="D87" s="179">
        <v>3</v>
      </c>
      <c r="E87" s="180" t="s">
        <v>3</v>
      </c>
      <c r="F87" s="1">
        <v>45</v>
      </c>
      <c r="G87" s="2">
        <v>18.381355581795901</v>
      </c>
      <c r="H87" s="181">
        <v>330</v>
      </c>
      <c r="I87" s="182">
        <v>24.083637547098199</v>
      </c>
      <c r="J87" s="181">
        <v>10519</v>
      </c>
      <c r="K87" s="182">
        <v>18.9134794798257</v>
      </c>
      <c r="L87" s="181">
        <v>42195</v>
      </c>
      <c r="M87" s="182">
        <v>19.8406239205075</v>
      </c>
      <c r="N87" s="183"/>
      <c r="O87" s="29">
        <v>2.1303038877030929</v>
      </c>
      <c r="P87" s="190">
        <v>2.255862950852197</v>
      </c>
      <c r="Q87" s="191" t="s" cm="1">
        <v>377</v>
      </c>
      <c r="R87" s="192">
        <v>-0.13004716163088811</v>
      </c>
      <c r="S87" s="190">
        <v>2.0996027630155734</v>
      </c>
      <c r="T87" s="191" t="s" cm="1">
        <v>377</v>
      </c>
      <c r="U87" s="192">
        <v>3.09431532948608E-2</v>
      </c>
      <c r="V87" s="190">
        <v>2.1457496349857448</v>
      </c>
      <c r="W87" s="191" t="s" cm="1">
        <v>377</v>
      </c>
      <c r="X87" s="192">
        <v>-1.5703745120442938E-2</v>
      </c>
    </row>
    <row r="88" spans="1:28" ht="12" customHeight="1">
      <c r="A88" s="107"/>
      <c r="B88" s="530"/>
      <c r="C88" s="396"/>
      <c r="D88" s="179">
        <v>4</v>
      </c>
      <c r="E88" s="180" t="s">
        <v>218</v>
      </c>
      <c r="F88" s="1">
        <v>30</v>
      </c>
      <c r="G88" s="2">
        <v>11.1331874180232</v>
      </c>
      <c r="H88" s="181">
        <v>172</v>
      </c>
      <c r="I88" s="182">
        <v>12.945165103892</v>
      </c>
      <c r="J88" s="181">
        <v>6664</v>
      </c>
      <c r="K88" s="182">
        <v>11.9321848766764</v>
      </c>
      <c r="L88" s="181">
        <v>26199</v>
      </c>
      <c r="M88" s="182">
        <v>12.294111856396601</v>
      </c>
      <c r="N88" s="183"/>
      <c r="O88" s="30"/>
      <c r="P88" s="323" t="s" cm="1">
        <v>377</v>
      </c>
      <c r="Q88" s="324"/>
      <c r="R88" s="324"/>
      <c r="S88" s="323" t="s" cm="1">
        <v>377</v>
      </c>
      <c r="T88" s="324"/>
      <c r="U88" s="324"/>
      <c r="V88" s="323" t="s" cm="1">
        <v>377</v>
      </c>
      <c r="W88" s="325"/>
      <c r="X88" s="325"/>
    </row>
    <row r="89" spans="1:28" ht="12" customHeight="1">
      <c r="A89" s="107"/>
      <c r="B89" s="530"/>
      <c r="C89" s="402"/>
      <c r="D89" s="306"/>
      <c r="E89" s="263" t="s">
        <v>4</v>
      </c>
      <c r="F89" s="3">
        <v>249</v>
      </c>
      <c r="G89" s="4">
        <v>100</v>
      </c>
      <c r="H89" s="195">
        <v>1310</v>
      </c>
      <c r="I89" s="196">
        <v>100</v>
      </c>
      <c r="J89" s="195">
        <v>53529</v>
      </c>
      <c r="K89" s="196">
        <v>100</v>
      </c>
      <c r="L89" s="195">
        <v>204412</v>
      </c>
      <c r="M89" s="196">
        <v>100</v>
      </c>
      <c r="N89" s="183"/>
      <c r="O89" s="39"/>
      <c r="P89" s="317"/>
      <c r="Q89" s="114"/>
      <c r="R89" s="317"/>
      <c r="S89" s="317"/>
      <c r="T89" s="114"/>
      <c r="U89" s="317"/>
      <c r="V89" s="317"/>
      <c r="W89" s="114"/>
      <c r="X89" s="317"/>
    </row>
    <row r="90" spans="1:28" ht="12" customHeight="1">
      <c r="A90" s="178" t="s">
        <v>12</v>
      </c>
      <c r="B90" s="558" t="s">
        <v>83</v>
      </c>
      <c r="C90" s="395" t="s">
        <v>177</v>
      </c>
      <c r="D90" s="265">
        <v>1</v>
      </c>
      <c r="E90" s="266" t="s">
        <v>1</v>
      </c>
      <c r="F90" s="1">
        <v>50</v>
      </c>
      <c r="G90" s="2">
        <v>20.737385873396299</v>
      </c>
      <c r="H90" s="181">
        <v>255</v>
      </c>
      <c r="I90" s="182">
        <v>19.8930328982654</v>
      </c>
      <c r="J90" s="181">
        <v>11961</v>
      </c>
      <c r="K90" s="182">
        <v>23.870464689700999</v>
      </c>
      <c r="L90" s="181">
        <v>47168</v>
      </c>
      <c r="M90" s="182">
        <v>24.645866843050499</v>
      </c>
      <c r="N90" s="183"/>
      <c r="O90" s="41"/>
      <c r="P90" s="318"/>
      <c r="Q90" s="319"/>
      <c r="R90" s="318"/>
      <c r="S90" s="318"/>
      <c r="T90" s="319"/>
      <c r="U90" s="318"/>
      <c r="V90" s="318"/>
      <c r="W90" s="319"/>
      <c r="X90" s="318"/>
    </row>
    <row r="91" spans="1:28" ht="12" customHeight="1">
      <c r="A91" s="107"/>
      <c r="B91" s="530"/>
      <c r="C91" s="396"/>
      <c r="D91" s="179">
        <v>2</v>
      </c>
      <c r="E91" s="180" t="s">
        <v>2</v>
      </c>
      <c r="F91" s="1">
        <v>107</v>
      </c>
      <c r="G91" s="2">
        <v>42.020195947709702</v>
      </c>
      <c r="H91" s="181">
        <v>537</v>
      </c>
      <c r="I91" s="182">
        <v>41.239758812590601</v>
      </c>
      <c r="J91" s="181">
        <v>22053</v>
      </c>
      <c r="K91" s="182">
        <v>40.930288015179897</v>
      </c>
      <c r="L91" s="181">
        <v>86563</v>
      </c>
      <c r="M91" s="182">
        <v>42.036890503997498</v>
      </c>
      <c r="N91" s="183"/>
      <c r="O91" s="31"/>
      <c r="P91" s="202"/>
      <c r="Q91" s="201"/>
      <c r="R91" s="202"/>
      <c r="S91" s="202"/>
      <c r="T91" s="201"/>
      <c r="U91" s="202"/>
      <c r="V91" s="202"/>
      <c r="W91" s="201"/>
      <c r="X91" s="202"/>
    </row>
    <row r="92" spans="1:28" ht="12" customHeight="1">
      <c r="A92" s="107"/>
      <c r="B92" s="530"/>
      <c r="C92" s="396"/>
      <c r="D92" s="179">
        <v>3</v>
      </c>
      <c r="E92" s="180" t="s">
        <v>3</v>
      </c>
      <c r="F92" s="1">
        <v>60</v>
      </c>
      <c r="G92" s="2">
        <v>24.617212793644502</v>
      </c>
      <c r="H92" s="181">
        <v>342</v>
      </c>
      <c r="I92" s="182">
        <v>24.661492948245101</v>
      </c>
      <c r="J92" s="181">
        <v>12256</v>
      </c>
      <c r="K92" s="182">
        <v>22.242623268447002</v>
      </c>
      <c r="L92" s="181">
        <v>44765</v>
      </c>
      <c r="M92" s="182">
        <v>21.174138828652701</v>
      </c>
      <c r="N92" s="183"/>
      <c r="O92" s="29">
        <v>2.2913023769074634</v>
      </c>
      <c r="P92" s="190">
        <v>2.3317989073177863</v>
      </c>
      <c r="Q92" s="191" t="s" cm="1">
        <v>377</v>
      </c>
      <c r="R92" s="192">
        <v>-4.2663556882760752E-2</v>
      </c>
      <c r="S92" s="190">
        <v>2.2428540663211427</v>
      </c>
      <c r="T92" s="191" t="s" cm="1">
        <v>377</v>
      </c>
      <c r="U92" s="192">
        <v>5.0502559296458409E-2</v>
      </c>
      <c r="V92" s="190">
        <v>2.2081447963418115</v>
      </c>
      <c r="W92" s="191" t="s" cm="1">
        <v>377</v>
      </c>
      <c r="X92" s="192">
        <v>8.762731971962423E-2</v>
      </c>
    </row>
    <row r="93" spans="1:28" ht="12" customHeight="1">
      <c r="A93" s="107"/>
      <c r="B93" s="530"/>
      <c r="C93" s="396"/>
      <c r="D93" s="179">
        <v>4</v>
      </c>
      <c r="E93" s="180" t="s">
        <v>218</v>
      </c>
      <c r="F93" s="1">
        <v>32</v>
      </c>
      <c r="G93" s="2">
        <v>12.625205385249499</v>
      </c>
      <c r="H93" s="181">
        <v>181</v>
      </c>
      <c r="I93" s="182">
        <v>14.2057153408989</v>
      </c>
      <c r="J93" s="181">
        <v>7242</v>
      </c>
      <c r="K93" s="182">
        <v>12.956624026671999</v>
      </c>
      <c r="L93" s="181">
        <v>25972</v>
      </c>
      <c r="M93" s="182">
        <v>12.143103824299301</v>
      </c>
      <c r="N93" s="183"/>
      <c r="O93" s="30"/>
      <c r="P93" s="323" t="s" cm="1">
        <v>377</v>
      </c>
      <c r="Q93" s="324"/>
      <c r="R93" s="324"/>
      <c r="S93" s="323" t="s" cm="1">
        <v>377</v>
      </c>
      <c r="T93" s="324"/>
      <c r="U93" s="324"/>
      <c r="V93" s="323" t="s" cm="1">
        <v>377</v>
      </c>
      <c r="W93" s="325"/>
      <c r="X93" s="325"/>
    </row>
    <row r="94" spans="1:28" ht="12" customHeight="1">
      <c r="A94" s="107"/>
      <c r="B94" s="531"/>
      <c r="C94" s="402"/>
      <c r="D94" s="203"/>
      <c r="E94" s="204" t="s">
        <v>4</v>
      </c>
      <c r="F94" s="3">
        <v>249</v>
      </c>
      <c r="G94" s="4">
        <v>100</v>
      </c>
      <c r="H94" s="195">
        <v>1315</v>
      </c>
      <c r="I94" s="196">
        <v>100</v>
      </c>
      <c r="J94" s="195">
        <v>53512</v>
      </c>
      <c r="K94" s="196">
        <v>100</v>
      </c>
      <c r="L94" s="195">
        <v>204468</v>
      </c>
      <c r="M94" s="196">
        <v>100</v>
      </c>
      <c r="N94" s="183"/>
      <c r="O94" s="32"/>
      <c r="P94" s="207"/>
      <c r="Q94" s="198"/>
      <c r="R94" s="207"/>
      <c r="S94" s="207"/>
      <c r="T94" s="198"/>
      <c r="U94" s="207"/>
      <c r="V94" s="207"/>
      <c r="W94" s="198"/>
      <c r="X94" s="207"/>
    </row>
    <row r="95" spans="1:28" s="177" customFormat="1" ht="15" customHeight="1">
      <c r="A95" s="221" t="s">
        <v>32</v>
      </c>
      <c r="B95" s="174"/>
      <c r="C95" s="409"/>
      <c r="D95" s="229"/>
      <c r="E95" s="174"/>
      <c r="F95" s="174"/>
      <c r="G95" s="174"/>
      <c r="H95" s="174"/>
      <c r="I95" s="174"/>
      <c r="J95" s="174"/>
      <c r="K95" s="174"/>
      <c r="L95" s="174"/>
      <c r="M95" s="174"/>
      <c r="N95" s="176"/>
      <c r="O95" s="230"/>
      <c r="P95" s="231"/>
      <c r="Q95" s="232"/>
      <c r="R95" s="231"/>
      <c r="S95" s="231"/>
      <c r="T95" s="232"/>
      <c r="U95" s="231"/>
      <c r="V95" s="231"/>
      <c r="W95" s="232"/>
      <c r="X95" s="231"/>
      <c r="Z95" s="172"/>
      <c r="AA95" s="172"/>
      <c r="AB95" s="172"/>
    </row>
    <row r="96" spans="1:28" ht="12" customHeight="1">
      <c r="A96" s="178" t="s">
        <v>0</v>
      </c>
      <c r="B96" s="515" t="s">
        <v>33</v>
      </c>
      <c r="C96" s="395" t="s">
        <v>37</v>
      </c>
      <c r="D96" s="179">
        <v>1</v>
      </c>
      <c r="E96" s="180" t="s">
        <v>34</v>
      </c>
      <c r="F96" s="1">
        <v>25</v>
      </c>
      <c r="G96" s="2">
        <v>10.299749848159101</v>
      </c>
      <c r="H96" s="181">
        <v>114</v>
      </c>
      <c r="I96" s="182">
        <v>9.0649254748916999</v>
      </c>
      <c r="J96" s="181">
        <v>4252</v>
      </c>
      <c r="K96" s="182">
        <v>8.3609444936638706</v>
      </c>
      <c r="L96" s="181">
        <v>16632</v>
      </c>
      <c r="M96" s="182">
        <v>8.4053602339213001</v>
      </c>
      <c r="N96" s="183"/>
      <c r="O96" s="30"/>
      <c r="P96" s="184"/>
      <c r="Q96" s="185"/>
      <c r="R96" s="184"/>
      <c r="S96" s="184"/>
      <c r="T96" s="185"/>
      <c r="U96" s="184"/>
      <c r="V96" s="184"/>
      <c r="W96" s="185"/>
      <c r="X96" s="184"/>
    </row>
    <row r="97" spans="1:24" ht="12" customHeight="1">
      <c r="A97" s="178"/>
      <c r="B97" s="516"/>
      <c r="C97" s="396"/>
      <c r="D97" s="179">
        <v>2</v>
      </c>
      <c r="E97" s="180" t="s">
        <v>35</v>
      </c>
      <c r="F97" s="1">
        <v>96</v>
      </c>
      <c r="G97" s="2">
        <v>38.732683460797702</v>
      </c>
      <c r="H97" s="181">
        <v>395</v>
      </c>
      <c r="I97" s="182">
        <v>30.586371441934499</v>
      </c>
      <c r="J97" s="181">
        <v>16318</v>
      </c>
      <c r="K97" s="182">
        <v>31.2999576622089</v>
      </c>
      <c r="L97" s="181">
        <v>61723</v>
      </c>
      <c r="M97" s="182">
        <v>30.7000748937979</v>
      </c>
      <c r="N97" s="183"/>
      <c r="O97" s="31"/>
      <c r="P97" s="189"/>
      <c r="Q97" s="188"/>
      <c r="R97" s="189"/>
      <c r="S97" s="189"/>
      <c r="T97" s="188"/>
      <c r="U97" s="189"/>
      <c r="V97" s="189"/>
      <c r="W97" s="188"/>
      <c r="X97" s="189"/>
    </row>
    <row r="98" spans="1:24" ht="12" customHeight="1">
      <c r="A98" s="178"/>
      <c r="B98" s="516"/>
      <c r="C98" s="396"/>
      <c r="D98" s="179">
        <v>3</v>
      </c>
      <c r="E98" s="180" t="s">
        <v>36</v>
      </c>
      <c r="F98" s="1">
        <v>85</v>
      </c>
      <c r="G98" s="2">
        <v>33.550508879352698</v>
      </c>
      <c r="H98" s="181">
        <v>514</v>
      </c>
      <c r="I98" s="182">
        <v>39.413053517035202</v>
      </c>
      <c r="J98" s="181">
        <v>20722</v>
      </c>
      <c r="K98" s="182">
        <v>38.516071395026302</v>
      </c>
      <c r="L98" s="181">
        <v>78528</v>
      </c>
      <c r="M98" s="182">
        <v>38.388014627353002</v>
      </c>
      <c r="N98" s="183"/>
      <c r="O98" s="29">
        <v>2.5808487465457395</v>
      </c>
      <c r="P98" s="190">
        <v>2.7221942717442213</v>
      </c>
      <c r="Q98" s="191" t="s" cm="1">
        <v>376</v>
      </c>
      <c r="R98" s="192">
        <v>-0.15792355163373153</v>
      </c>
      <c r="S98" s="190">
        <v>2.738011797995838</v>
      </c>
      <c r="T98" s="191" t="s" cm="1">
        <v>374</v>
      </c>
      <c r="U98" s="192">
        <v>-0.17603839443400635</v>
      </c>
      <c r="V98" s="190">
        <v>2.749957548832656</v>
      </c>
      <c r="W98" s="191" t="s" cm="1">
        <v>374</v>
      </c>
      <c r="X98" s="192">
        <v>-0.18839259365023064</v>
      </c>
    </row>
    <row r="99" spans="1:24" ht="12" customHeight="1">
      <c r="A99" s="178"/>
      <c r="B99" s="516"/>
      <c r="C99" s="396"/>
      <c r="D99" s="179">
        <v>4</v>
      </c>
      <c r="E99" s="180" t="s">
        <v>48</v>
      </c>
      <c r="F99" s="1">
        <v>43</v>
      </c>
      <c r="G99" s="2">
        <v>17.417057811690601</v>
      </c>
      <c r="H99" s="181">
        <v>276</v>
      </c>
      <c r="I99" s="182">
        <v>20.935649566138601</v>
      </c>
      <c r="J99" s="181">
        <v>11881</v>
      </c>
      <c r="K99" s="182">
        <v>21.823026449100901</v>
      </c>
      <c r="L99" s="181">
        <v>46347</v>
      </c>
      <c r="M99" s="182">
        <v>22.506550244927801</v>
      </c>
      <c r="N99" s="183"/>
      <c r="O99" s="30"/>
      <c r="P99" s="323" t="s" cm="1">
        <v>263</v>
      </c>
      <c r="Q99" s="324"/>
      <c r="R99" s="324"/>
      <c r="S99" s="323" t="s" cm="1">
        <v>263</v>
      </c>
      <c r="T99" s="324"/>
      <c r="U99" s="324"/>
      <c r="V99" s="323" t="s" cm="1">
        <v>263</v>
      </c>
      <c r="W99" s="325"/>
      <c r="X99" s="325"/>
    </row>
    <row r="100" spans="1:24" ht="12" customHeight="1">
      <c r="A100" s="178"/>
      <c r="B100" s="524"/>
      <c r="C100" s="398"/>
      <c r="D100" s="262"/>
      <c r="E100" s="263" t="s">
        <v>4</v>
      </c>
      <c r="F100" s="15">
        <v>249</v>
      </c>
      <c r="G100" s="16">
        <v>100</v>
      </c>
      <c r="H100" s="254">
        <v>1299</v>
      </c>
      <c r="I100" s="255">
        <v>100</v>
      </c>
      <c r="J100" s="254">
        <v>53173</v>
      </c>
      <c r="K100" s="255">
        <v>100</v>
      </c>
      <c r="L100" s="254">
        <v>203230</v>
      </c>
      <c r="M100" s="255">
        <v>100</v>
      </c>
      <c r="N100" s="183"/>
      <c r="O100" s="39"/>
      <c r="P100" s="264"/>
      <c r="Q100" s="114"/>
      <c r="R100" s="264"/>
      <c r="S100" s="264"/>
      <c r="T100" s="114"/>
      <c r="U100" s="264"/>
      <c r="V100" s="264"/>
      <c r="W100" s="114"/>
      <c r="X100" s="264"/>
    </row>
    <row r="101" spans="1:24" ht="12" customHeight="1">
      <c r="A101" s="178" t="s">
        <v>5</v>
      </c>
      <c r="B101" s="523" t="s">
        <v>84</v>
      </c>
      <c r="C101" s="399" t="s">
        <v>88</v>
      </c>
      <c r="D101" s="265">
        <v>1</v>
      </c>
      <c r="E101" s="266" t="s">
        <v>34</v>
      </c>
      <c r="F101" s="17">
        <v>9</v>
      </c>
      <c r="G101" s="18">
        <v>4.1445039129648302</v>
      </c>
      <c r="H101" s="267">
        <v>35</v>
      </c>
      <c r="I101" s="268">
        <v>2.7340161611583702</v>
      </c>
      <c r="J101" s="267">
        <v>1529</v>
      </c>
      <c r="K101" s="268">
        <v>3.15783242073881</v>
      </c>
      <c r="L101" s="267">
        <v>5765</v>
      </c>
      <c r="M101" s="268">
        <v>3.1019017525321799</v>
      </c>
      <c r="N101" s="183"/>
      <c r="O101" s="41"/>
      <c r="P101" s="269"/>
      <c r="Q101" s="270"/>
      <c r="R101" s="269"/>
      <c r="S101" s="269"/>
      <c r="T101" s="270"/>
      <c r="U101" s="269"/>
      <c r="V101" s="269"/>
      <c r="W101" s="270"/>
      <c r="X101" s="269"/>
    </row>
    <row r="102" spans="1:24" ht="12" customHeight="1">
      <c r="A102" s="178"/>
      <c r="B102" s="516"/>
      <c r="C102" s="396"/>
      <c r="D102" s="179">
        <v>2</v>
      </c>
      <c r="E102" s="180" t="s">
        <v>35</v>
      </c>
      <c r="F102" s="1">
        <v>52</v>
      </c>
      <c r="G102" s="2">
        <v>20.8465258602834</v>
      </c>
      <c r="H102" s="181">
        <v>254</v>
      </c>
      <c r="I102" s="182">
        <v>19.832081901421098</v>
      </c>
      <c r="J102" s="181">
        <v>10286</v>
      </c>
      <c r="K102" s="182">
        <v>19.9624758973174</v>
      </c>
      <c r="L102" s="181">
        <v>38644</v>
      </c>
      <c r="M102" s="182">
        <v>19.474075121903301</v>
      </c>
      <c r="N102" s="183"/>
      <c r="O102" s="31"/>
      <c r="P102" s="189"/>
      <c r="Q102" s="188"/>
      <c r="R102" s="189"/>
      <c r="S102" s="189"/>
      <c r="T102" s="188"/>
      <c r="U102" s="189"/>
      <c r="V102" s="189"/>
      <c r="W102" s="188"/>
      <c r="X102" s="189"/>
    </row>
    <row r="103" spans="1:24" ht="12" customHeight="1">
      <c r="A103" s="178"/>
      <c r="B103" s="516"/>
      <c r="C103" s="396"/>
      <c r="D103" s="179">
        <v>3</v>
      </c>
      <c r="E103" s="180" t="s">
        <v>36</v>
      </c>
      <c r="F103" s="1">
        <v>108</v>
      </c>
      <c r="G103" s="2">
        <v>43.370144534760499</v>
      </c>
      <c r="H103" s="181">
        <v>575</v>
      </c>
      <c r="I103" s="182">
        <v>44.492235243000003</v>
      </c>
      <c r="J103" s="181">
        <v>23274</v>
      </c>
      <c r="K103" s="182">
        <v>43.714178642867701</v>
      </c>
      <c r="L103" s="181">
        <v>89480</v>
      </c>
      <c r="M103" s="182">
        <v>43.924235185111101</v>
      </c>
      <c r="N103" s="183"/>
      <c r="O103" s="29">
        <v>3.0250329200577739</v>
      </c>
      <c r="P103" s="190">
        <v>3.0764155247068397</v>
      </c>
      <c r="Q103" s="191" t="s" cm="1">
        <v>377</v>
      </c>
      <c r="R103" s="192">
        <v>-6.4282016533772343E-2</v>
      </c>
      <c r="S103" s="190">
        <v>3.0688737230029806</v>
      </c>
      <c r="T103" s="191" t="s" cm="1">
        <v>377</v>
      </c>
      <c r="U103" s="192">
        <v>-5.4253785038243671E-2</v>
      </c>
      <c r="V103" s="190">
        <v>3.0782190931347713</v>
      </c>
      <c r="W103" s="191" t="s" cm="1">
        <v>377</v>
      </c>
      <c r="X103" s="192">
        <v>-6.6084650893624614E-2</v>
      </c>
    </row>
    <row r="104" spans="1:24" ht="12" customHeight="1">
      <c r="A104" s="178"/>
      <c r="B104" s="516"/>
      <c r="C104" s="396"/>
      <c r="D104" s="179">
        <v>4</v>
      </c>
      <c r="E104" s="180" t="s">
        <v>48</v>
      </c>
      <c r="F104" s="1">
        <v>80</v>
      </c>
      <c r="G104" s="2">
        <v>31.6388256919913</v>
      </c>
      <c r="H104" s="181">
        <v>429</v>
      </c>
      <c r="I104" s="182">
        <v>32.941666694420597</v>
      </c>
      <c r="J104" s="181">
        <v>17852</v>
      </c>
      <c r="K104" s="182">
        <v>33.165513039075996</v>
      </c>
      <c r="L104" s="181">
        <v>68424</v>
      </c>
      <c r="M104" s="182">
        <v>33.499787940453402</v>
      </c>
      <c r="N104" s="183"/>
      <c r="O104" s="30"/>
      <c r="P104" s="323" t="s" cm="1">
        <v>377</v>
      </c>
      <c r="Q104" s="324"/>
      <c r="R104" s="324"/>
      <c r="S104" s="323" t="s" cm="1">
        <v>377</v>
      </c>
      <c r="T104" s="324"/>
      <c r="U104" s="324"/>
      <c r="V104" s="323" t="s" cm="1">
        <v>377</v>
      </c>
      <c r="W104" s="325"/>
      <c r="X104" s="325"/>
    </row>
    <row r="105" spans="1:24" ht="12" customHeight="1">
      <c r="A105" s="178"/>
      <c r="B105" s="524"/>
      <c r="C105" s="398"/>
      <c r="D105" s="262"/>
      <c r="E105" s="263" t="s">
        <v>4</v>
      </c>
      <c r="F105" s="15">
        <v>249</v>
      </c>
      <c r="G105" s="16">
        <v>100</v>
      </c>
      <c r="H105" s="254">
        <v>1293</v>
      </c>
      <c r="I105" s="255">
        <v>100</v>
      </c>
      <c r="J105" s="254">
        <v>52941</v>
      </c>
      <c r="K105" s="255">
        <v>100</v>
      </c>
      <c r="L105" s="254">
        <v>202313</v>
      </c>
      <c r="M105" s="255">
        <v>100</v>
      </c>
      <c r="N105" s="183"/>
      <c r="O105" s="35"/>
      <c r="P105" s="233"/>
      <c r="Q105" s="212"/>
      <c r="R105" s="233"/>
      <c r="S105" s="233"/>
      <c r="T105" s="212"/>
      <c r="U105" s="233"/>
      <c r="V105" s="233"/>
      <c r="W105" s="212"/>
      <c r="X105" s="233"/>
    </row>
    <row r="106" spans="1:24" ht="12" customHeight="1">
      <c r="A106" s="178" t="s">
        <v>11</v>
      </c>
      <c r="B106" s="515" t="s">
        <v>85</v>
      </c>
      <c r="C106" s="395" t="s">
        <v>89</v>
      </c>
      <c r="D106" s="179">
        <v>1</v>
      </c>
      <c r="E106" s="180" t="s">
        <v>34</v>
      </c>
      <c r="F106" s="1">
        <v>10</v>
      </c>
      <c r="G106" s="2">
        <v>4.8391439090088699</v>
      </c>
      <c r="H106" s="181">
        <v>42</v>
      </c>
      <c r="I106" s="182">
        <v>3.2213048073943198</v>
      </c>
      <c r="J106" s="181">
        <v>1728</v>
      </c>
      <c r="K106" s="182">
        <v>3.4784742964876001</v>
      </c>
      <c r="L106" s="181">
        <v>6484</v>
      </c>
      <c r="M106" s="182">
        <v>3.4745679716272799</v>
      </c>
      <c r="N106" s="183"/>
      <c r="O106" s="30"/>
      <c r="P106" s="184"/>
      <c r="Q106" s="185"/>
      <c r="R106" s="184"/>
      <c r="S106" s="184"/>
      <c r="T106" s="185"/>
      <c r="U106" s="184"/>
      <c r="V106" s="184"/>
      <c r="W106" s="185"/>
      <c r="X106" s="184"/>
    </row>
    <row r="107" spans="1:24" ht="12" customHeight="1">
      <c r="A107" s="178"/>
      <c r="B107" s="516"/>
      <c r="C107" s="396"/>
      <c r="D107" s="179">
        <v>2</v>
      </c>
      <c r="E107" s="180" t="s">
        <v>35</v>
      </c>
      <c r="F107" s="1">
        <v>50</v>
      </c>
      <c r="G107" s="2">
        <v>20.1096668212212</v>
      </c>
      <c r="H107" s="181">
        <v>281</v>
      </c>
      <c r="I107" s="182">
        <v>21.835497447933001</v>
      </c>
      <c r="J107" s="181">
        <v>10883</v>
      </c>
      <c r="K107" s="182">
        <v>21.051085465995101</v>
      </c>
      <c r="L107" s="181">
        <v>41213</v>
      </c>
      <c r="M107" s="182">
        <v>20.8480054377127</v>
      </c>
      <c r="N107" s="183"/>
      <c r="O107" s="31"/>
      <c r="P107" s="189"/>
      <c r="Q107" s="188"/>
      <c r="R107" s="189"/>
      <c r="S107" s="189"/>
      <c r="T107" s="188"/>
      <c r="U107" s="189"/>
      <c r="V107" s="189"/>
      <c r="W107" s="188"/>
      <c r="X107" s="189"/>
    </row>
    <row r="108" spans="1:24" ht="12" customHeight="1">
      <c r="A108" s="178"/>
      <c r="B108" s="516"/>
      <c r="C108" s="396"/>
      <c r="D108" s="179">
        <v>3</v>
      </c>
      <c r="E108" s="180" t="s">
        <v>36</v>
      </c>
      <c r="F108" s="1">
        <v>105</v>
      </c>
      <c r="G108" s="2">
        <v>43.173184623518203</v>
      </c>
      <c r="H108" s="181">
        <v>532</v>
      </c>
      <c r="I108" s="182">
        <v>41.255994376325603</v>
      </c>
      <c r="J108" s="181">
        <v>22407</v>
      </c>
      <c r="K108" s="182">
        <v>42.6325981460337</v>
      </c>
      <c r="L108" s="181">
        <v>86011</v>
      </c>
      <c r="M108" s="182">
        <v>42.537079931297299</v>
      </c>
      <c r="N108" s="183"/>
      <c r="O108" s="29">
        <v>3.0209005000701197</v>
      </c>
      <c r="P108" s="190">
        <v>3.0540909630562632</v>
      </c>
      <c r="Q108" s="191" t="s" cm="1">
        <v>377</v>
      </c>
      <c r="R108" s="192">
        <v>-4.00849570577783E-2</v>
      </c>
      <c r="S108" s="190">
        <v>3.0482980803253121</v>
      </c>
      <c r="T108" s="191" t="s" cm="1">
        <v>377</v>
      </c>
      <c r="U108" s="192">
        <v>-3.3326999640545918E-2</v>
      </c>
      <c r="V108" s="190">
        <v>3.0534320527838501</v>
      </c>
      <c r="W108" s="191" t="s" cm="1">
        <v>377</v>
      </c>
      <c r="X108" s="192">
        <v>-3.9565562470674782E-2</v>
      </c>
    </row>
    <row r="109" spans="1:24" ht="12" customHeight="1">
      <c r="A109" s="178"/>
      <c r="B109" s="516"/>
      <c r="C109" s="396"/>
      <c r="D109" s="179">
        <v>4</v>
      </c>
      <c r="E109" s="180" t="s">
        <v>48</v>
      </c>
      <c r="F109" s="1">
        <v>79</v>
      </c>
      <c r="G109" s="2">
        <v>31.8780046462517</v>
      </c>
      <c r="H109" s="181">
        <v>431</v>
      </c>
      <c r="I109" s="182">
        <v>33.687203368347099</v>
      </c>
      <c r="J109" s="181">
        <v>17397</v>
      </c>
      <c r="K109" s="182">
        <v>32.837842091483601</v>
      </c>
      <c r="L109" s="181">
        <v>66885</v>
      </c>
      <c r="M109" s="182">
        <v>33.140346659362798</v>
      </c>
      <c r="N109" s="183"/>
      <c r="O109" s="30"/>
      <c r="P109" s="323" t="s" cm="1">
        <v>377</v>
      </c>
      <c r="Q109" s="324"/>
      <c r="R109" s="324"/>
      <c r="S109" s="323" t="s" cm="1">
        <v>377</v>
      </c>
      <c r="T109" s="324"/>
      <c r="U109" s="324"/>
      <c r="V109" s="323" t="s" cm="1">
        <v>377</v>
      </c>
      <c r="W109" s="325"/>
      <c r="X109" s="325"/>
    </row>
    <row r="110" spans="1:24" ht="12" customHeight="1">
      <c r="A110" s="178"/>
      <c r="B110" s="517"/>
      <c r="C110" s="397"/>
      <c r="D110" s="193"/>
      <c r="E110" s="194" t="s">
        <v>4</v>
      </c>
      <c r="F110" s="3">
        <v>244</v>
      </c>
      <c r="G110" s="4">
        <v>100</v>
      </c>
      <c r="H110" s="195">
        <v>1286</v>
      </c>
      <c r="I110" s="196">
        <v>100</v>
      </c>
      <c r="J110" s="195">
        <v>52415</v>
      </c>
      <c r="K110" s="196">
        <v>100</v>
      </c>
      <c r="L110" s="195">
        <v>200593</v>
      </c>
      <c r="M110" s="196">
        <v>100</v>
      </c>
      <c r="N110" s="183"/>
      <c r="O110" s="35"/>
      <c r="P110" s="233"/>
      <c r="Q110" s="212"/>
      <c r="R110" s="233"/>
      <c r="S110" s="233"/>
      <c r="T110" s="212"/>
      <c r="U110" s="233"/>
      <c r="V110" s="233"/>
      <c r="W110" s="212"/>
      <c r="X110" s="233"/>
    </row>
    <row r="111" spans="1:24" ht="12" customHeight="1">
      <c r="A111" s="178" t="s">
        <v>12</v>
      </c>
      <c r="B111" s="515" t="s">
        <v>86</v>
      </c>
      <c r="C111" s="395" t="s">
        <v>90</v>
      </c>
      <c r="D111" s="179">
        <v>1</v>
      </c>
      <c r="E111" s="180" t="s">
        <v>34</v>
      </c>
      <c r="F111" s="1">
        <v>9</v>
      </c>
      <c r="G111" s="2">
        <v>4.0945492137312796</v>
      </c>
      <c r="H111" s="181">
        <v>56</v>
      </c>
      <c r="I111" s="182">
        <v>4.5873104853133704</v>
      </c>
      <c r="J111" s="181">
        <v>2096</v>
      </c>
      <c r="K111" s="182">
        <v>4.4383133302686897</v>
      </c>
      <c r="L111" s="181">
        <v>8989</v>
      </c>
      <c r="M111" s="182">
        <v>5.0947743435693003</v>
      </c>
      <c r="N111" s="183"/>
      <c r="O111" s="30"/>
      <c r="P111" s="184"/>
      <c r="Q111" s="185"/>
      <c r="R111" s="184"/>
      <c r="S111" s="184"/>
      <c r="T111" s="185"/>
      <c r="U111" s="184"/>
      <c r="V111" s="184"/>
      <c r="W111" s="185"/>
      <c r="X111" s="184"/>
    </row>
    <row r="112" spans="1:24" ht="12" customHeight="1">
      <c r="A112" s="178"/>
      <c r="B112" s="516"/>
      <c r="C112" s="396"/>
      <c r="D112" s="179">
        <v>2</v>
      </c>
      <c r="E112" s="180" t="s">
        <v>35</v>
      </c>
      <c r="F112" s="1">
        <v>46</v>
      </c>
      <c r="G112" s="2">
        <v>19.164633960340598</v>
      </c>
      <c r="H112" s="181">
        <v>307</v>
      </c>
      <c r="I112" s="182">
        <v>23.6802352255458</v>
      </c>
      <c r="J112" s="181">
        <v>11179</v>
      </c>
      <c r="K112" s="182">
        <v>22.008402248007702</v>
      </c>
      <c r="L112" s="181">
        <v>43838</v>
      </c>
      <c r="M112" s="182">
        <v>22.488129628148702</v>
      </c>
      <c r="N112" s="183"/>
      <c r="O112" s="31"/>
      <c r="P112" s="189"/>
      <c r="Q112" s="188"/>
      <c r="R112" s="189"/>
      <c r="S112" s="189"/>
      <c r="T112" s="188"/>
      <c r="U112" s="189"/>
      <c r="V112" s="189"/>
      <c r="W112" s="188"/>
      <c r="X112" s="189"/>
    </row>
    <row r="113" spans="1:28" ht="12" customHeight="1">
      <c r="A113" s="178"/>
      <c r="B113" s="516"/>
      <c r="C113" s="396"/>
      <c r="D113" s="179">
        <v>3</v>
      </c>
      <c r="E113" s="180" t="s">
        <v>36</v>
      </c>
      <c r="F113" s="1">
        <v>113</v>
      </c>
      <c r="G113" s="2">
        <v>45.380899789912398</v>
      </c>
      <c r="H113" s="181">
        <v>521</v>
      </c>
      <c r="I113" s="182">
        <v>40.4490472244809</v>
      </c>
      <c r="J113" s="181">
        <v>22367</v>
      </c>
      <c r="K113" s="182">
        <v>42.537309690115997</v>
      </c>
      <c r="L113" s="181">
        <v>84322</v>
      </c>
      <c r="M113" s="182">
        <v>41.650727299607802</v>
      </c>
      <c r="N113" s="183"/>
      <c r="O113" s="29">
        <v>3.0400618464821179</v>
      </c>
      <c r="P113" s="190">
        <v>2.9842855086848856</v>
      </c>
      <c r="Q113" s="191" t="s" cm="1">
        <v>377</v>
      </c>
      <c r="R113" s="192">
        <v>6.5472865340702541E-2</v>
      </c>
      <c r="S113" s="190">
        <v>3.0013094582308559</v>
      </c>
      <c r="T113" s="191" t="s" cm="1">
        <v>377</v>
      </c>
      <c r="U113" s="192">
        <v>4.6066225140064462E-2</v>
      </c>
      <c r="V113" s="190">
        <v>2.980886904133575</v>
      </c>
      <c r="W113" s="191" t="s" cm="1">
        <v>377</v>
      </c>
      <c r="X113" s="192">
        <v>6.8979805679700648E-2</v>
      </c>
    </row>
    <row r="114" spans="1:28" ht="12" customHeight="1">
      <c r="A114" s="178"/>
      <c r="B114" s="516"/>
      <c r="C114" s="396"/>
      <c r="D114" s="179">
        <v>4</v>
      </c>
      <c r="E114" s="180" t="s">
        <v>48</v>
      </c>
      <c r="F114" s="1">
        <v>78</v>
      </c>
      <c r="G114" s="2">
        <v>31.359917036015698</v>
      </c>
      <c r="H114" s="181">
        <v>394</v>
      </c>
      <c r="I114" s="182">
        <v>31.28340706466</v>
      </c>
      <c r="J114" s="181">
        <v>16536</v>
      </c>
      <c r="K114" s="182">
        <v>31.015974731607599</v>
      </c>
      <c r="L114" s="181">
        <v>62524</v>
      </c>
      <c r="M114" s="182">
        <v>30.766368728674198</v>
      </c>
      <c r="N114" s="183"/>
      <c r="O114" s="30"/>
      <c r="P114" s="323" t="s" cm="1">
        <v>377</v>
      </c>
      <c r="Q114" s="324"/>
      <c r="R114" s="324"/>
      <c r="S114" s="323" t="s" cm="1">
        <v>377</v>
      </c>
      <c r="T114" s="324"/>
      <c r="U114" s="324"/>
      <c r="V114" s="323" t="s" cm="1">
        <v>377</v>
      </c>
      <c r="W114" s="325"/>
      <c r="X114" s="325"/>
    </row>
    <row r="115" spans="1:28" ht="12" customHeight="1">
      <c r="A115" s="107"/>
      <c r="B115" s="517"/>
      <c r="C115" s="397"/>
      <c r="D115" s="193"/>
      <c r="E115" s="194" t="s">
        <v>4</v>
      </c>
      <c r="F115" s="3">
        <v>246</v>
      </c>
      <c r="G115" s="4">
        <v>100</v>
      </c>
      <c r="H115" s="195">
        <v>1278</v>
      </c>
      <c r="I115" s="196">
        <v>100</v>
      </c>
      <c r="J115" s="195">
        <v>52178</v>
      </c>
      <c r="K115" s="196">
        <v>100</v>
      </c>
      <c r="L115" s="195">
        <v>199673</v>
      </c>
      <c r="M115" s="196">
        <v>100</v>
      </c>
      <c r="N115" s="183"/>
      <c r="O115" s="35"/>
      <c r="P115" s="233"/>
      <c r="Q115" s="212"/>
      <c r="R115" s="233"/>
      <c r="S115" s="233"/>
      <c r="T115" s="212"/>
      <c r="U115" s="233"/>
      <c r="V115" s="233"/>
      <c r="W115" s="212"/>
      <c r="X115" s="233"/>
    </row>
    <row r="116" spans="1:28" ht="12" customHeight="1">
      <c r="A116" s="178" t="s">
        <v>13</v>
      </c>
      <c r="B116" s="552" t="s">
        <v>87</v>
      </c>
      <c r="C116" s="401" t="s">
        <v>91</v>
      </c>
      <c r="D116" s="213">
        <v>1</v>
      </c>
      <c r="E116" s="214" t="s">
        <v>34</v>
      </c>
      <c r="F116" s="7">
        <v>4</v>
      </c>
      <c r="G116" s="8">
        <v>2.0075877657834602</v>
      </c>
      <c r="H116" s="215">
        <v>43</v>
      </c>
      <c r="I116" s="216">
        <v>3.7932572634122601</v>
      </c>
      <c r="J116" s="215">
        <v>1720</v>
      </c>
      <c r="K116" s="216">
        <v>3.58085842441539</v>
      </c>
      <c r="L116" s="215">
        <v>6828</v>
      </c>
      <c r="M116" s="216">
        <v>3.8207617775734701</v>
      </c>
      <c r="N116" s="183"/>
      <c r="O116" s="36"/>
      <c r="P116" s="234"/>
      <c r="Q116" s="235"/>
      <c r="R116" s="234"/>
      <c r="S116" s="234"/>
      <c r="T116" s="235"/>
      <c r="U116" s="234"/>
      <c r="V116" s="234"/>
      <c r="W116" s="235"/>
      <c r="X116" s="234"/>
    </row>
    <row r="117" spans="1:28" ht="12" customHeight="1">
      <c r="A117" s="178"/>
      <c r="B117" s="516"/>
      <c r="C117" s="396"/>
      <c r="D117" s="179">
        <v>2</v>
      </c>
      <c r="E117" s="180" t="s">
        <v>35</v>
      </c>
      <c r="F117" s="1">
        <v>50</v>
      </c>
      <c r="G117" s="2">
        <v>20.457748454677599</v>
      </c>
      <c r="H117" s="181">
        <v>274</v>
      </c>
      <c r="I117" s="182">
        <v>21.660916197678201</v>
      </c>
      <c r="J117" s="181">
        <v>10989</v>
      </c>
      <c r="K117" s="182">
        <v>21.666690691593899</v>
      </c>
      <c r="L117" s="181">
        <v>42514</v>
      </c>
      <c r="M117" s="182">
        <v>21.850858229690701</v>
      </c>
      <c r="N117" s="183"/>
      <c r="O117" s="31"/>
      <c r="P117" s="189"/>
      <c r="Q117" s="188"/>
      <c r="R117" s="189"/>
      <c r="S117" s="189"/>
      <c r="T117" s="188"/>
      <c r="U117" s="189"/>
      <c r="V117" s="189"/>
      <c r="W117" s="188"/>
      <c r="X117" s="189"/>
    </row>
    <row r="118" spans="1:28" ht="12" customHeight="1">
      <c r="A118" s="178"/>
      <c r="B118" s="516"/>
      <c r="C118" s="396"/>
      <c r="D118" s="179">
        <v>3</v>
      </c>
      <c r="E118" s="180" t="s">
        <v>36</v>
      </c>
      <c r="F118" s="1">
        <v>117</v>
      </c>
      <c r="G118" s="2">
        <v>47.454853865862297</v>
      </c>
      <c r="H118" s="181">
        <v>575</v>
      </c>
      <c r="I118" s="182">
        <v>44.984452570089097</v>
      </c>
      <c r="J118" s="181">
        <v>23218</v>
      </c>
      <c r="K118" s="182">
        <v>44.355597211669</v>
      </c>
      <c r="L118" s="181">
        <v>88216</v>
      </c>
      <c r="M118" s="182">
        <v>43.9240734240515</v>
      </c>
      <c r="N118" s="183"/>
      <c r="O118" s="29">
        <v>3.0560688592743146</v>
      </c>
      <c r="P118" s="190">
        <v>3.0031394324431901</v>
      </c>
      <c r="Q118" s="191" t="s" cm="1">
        <v>377</v>
      </c>
      <c r="R118" s="192">
        <v>6.5412441439580415E-2</v>
      </c>
      <c r="S118" s="190">
        <v>3.0156844613191978</v>
      </c>
      <c r="T118" s="191" t="s" cm="1">
        <v>377</v>
      </c>
      <c r="U118" s="192">
        <v>4.9582319055725757E-2</v>
      </c>
      <c r="V118" s="190">
        <v>3.0091192478382203</v>
      </c>
      <c r="W118" s="191" t="s" cm="1">
        <v>377</v>
      </c>
      <c r="X118" s="192">
        <v>5.7135485631376492E-2</v>
      </c>
    </row>
    <row r="119" spans="1:28" ht="12" customHeight="1">
      <c r="A119" s="178"/>
      <c r="B119" s="516"/>
      <c r="C119" s="396"/>
      <c r="D119" s="179">
        <v>4</v>
      </c>
      <c r="E119" s="180" t="s">
        <v>48</v>
      </c>
      <c r="F119" s="1">
        <v>75</v>
      </c>
      <c r="G119" s="2">
        <v>30.079809913676701</v>
      </c>
      <c r="H119" s="181">
        <v>378</v>
      </c>
      <c r="I119" s="182">
        <v>29.561373968820401</v>
      </c>
      <c r="J119" s="181">
        <v>16019</v>
      </c>
      <c r="K119" s="182">
        <v>30.396853672321701</v>
      </c>
      <c r="L119" s="181">
        <v>61212</v>
      </c>
      <c r="M119" s="182">
        <v>30.404306568684301</v>
      </c>
      <c r="N119" s="183"/>
      <c r="O119" s="30"/>
      <c r="P119" s="323" t="s" cm="1">
        <v>377</v>
      </c>
      <c r="Q119" s="324"/>
      <c r="R119" s="324"/>
      <c r="S119" s="323" t="s" cm="1">
        <v>377</v>
      </c>
      <c r="T119" s="324"/>
      <c r="U119" s="324"/>
      <c r="V119" s="323" t="s" cm="1">
        <v>377</v>
      </c>
      <c r="W119" s="325"/>
      <c r="X119" s="325"/>
    </row>
    <row r="120" spans="1:28" ht="12" customHeight="1">
      <c r="A120" s="178"/>
      <c r="B120" s="517"/>
      <c r="C120" s="397"/>
      <c r="D120" s="193"/>
      <c r="E120" s="194" t="s">
        <v>4</v>
      </c>
      <c r="F120" s="3">
        <v>246</v>
      </c>
      <c r="G120" s="4">
        <v>100</v>
      </c>
      <c r="H120" s="195">
        <v>1270</v>
      </c>
      <c r="I120" s="196">
        <v>100</v>
      </c>
      <c r="J120" s="195">
        <v>51946</v>
      </c>
      <c r="K120" s="196">
        <v>100</v>
      </c>
      <c r="L120" s="195">
        <v>198770</v>
      </c>
      <c r="M120" s="196">
        <v>100</v>
      </c>
      <c r="N120" s="183"/>
      <c r="O120" s="35"/>
      <c r="P120" s="233"/>
      <c r="Q120" s="212"/>
      <c r="R120" s="233"/>
      <c r="S120" s="233"/>
      <c r="T120" s="212"/>
      <c r="U120" s="233"/>
      <c r="V120" s="233"/>
      <c r="W120" s="212"/>
      <c r="X120" s="233"/>
    </row>
    <row r="121" spans="1:28" s="177" customFormat="1" ht="15" customHeight="1">
      <c r="A121" s="221" t="s">
        <v>92</v>
      </c>
      <c r="B121" s="174"/>
      <c r="C121" s="409"/>
      <c r="D121" s="229"/>
      <c r="E121" s="174"/>
      <c r="F121" s="174"/>
      <c r="G121" s="174"/>
      <c r="H121" s="174"/>
      <c r="I121" s="174"/>
      <c r="J121" s="174"/>
      <c r="K121" s="174"/>
      <c r="L121" s="174"/>
      <c r="M121" s="174"/>
      <c r="N121" s="176"/>
      <c r="O121" s="230"/>
      <c r="P121" s="231"/>
      <c r="Q121" s="232"/>
      <c r="R121" s="231"/>
      <c r="S121" s="231"/>
      <c r="T121" s="232"/>
      <c r="U121" s="231"/>
      <c r="V121" s="231"/>
      <c r="W121" s="232"/>
      <c r="X121" s="231"/>
      <c r="Z121" s="172"/>
      <c r="AA121" s="172"/>
      <c r="AB121" s="172"/>
    </row>
    <row r="122" spans="1:28" ht="12" customHeight="1">
      <c r="A122" s="178" t="s">
        <v>0</v>
      </c>
      <c r="B122" s="515" t="s">
        <v>93</v>
      </c>
      <c r="C122" s="395" t="s">
        <v>178</v>
      </c>
      <c r="D122" s="179">
        <v>1</v>
      </c>
      <c r="E122" s="180" t="s">
        <v>34</v>
      </c>
      <c r="F122" s="1">
        <v>8</v>
      </c>
      <c r="G122" s="2">
        <v>3.8120654757358401</v>
      </c>
      <c r="H122" s="181">
        <v>31</v>
      </c>
      <c r="I122" s="182">
        <v>2.70517883439312</v>
      </c>
      <c r="J122" s="181">
        <v>1337</v>
      </c>
      <c r="K122" s="182">
        <v>2.8656652001520899</v>
      </c>
      <c r="L122" s="181">
        <v>4495</v>
      </c>
      <c r="M122" s="182">
        <v>2.5029880314009798</v>
      </c>
      <c r="N122" s="183"/>
      <c r="O122" s="30"/>
      <c r="P122" s="184"/>
      <c r="Q122" s="185"/>
      <c r="R122" s="184"/>
      <c r="S122" s="184"/>
      <c r="T122" s="185"/>
      <c r="U122" s="184"/>
      <c r="V122" s="184"/>
      <c r="W122" s="185"/>
      <c r="X122" s="184"/>
    </row>
    <row r="123" spans="1:28" ht="12" customHeight="1">
      <c r="A123" s="178"/>
      <c r="B123" s="516"/>
      <c r="C123" s="396"/>
      <c r="D123" s="179">
        <v>2</v>
      </c>
      <c r="E123" s="180" t="s">
        <v>35</v>
      </c>
      <c r="F123" s="1">
        <v>45</v>
      </c>
      <c r="G123" s="2">
        <v>18.5771742951354</v>
      </c>
      <c r="H123" s="181">
        <v>233</v>
      </c>
      <c r="I123" s="182">
        <v>17.650997945745999</v>
      </c>
      <c r="J123" s="181">
        <v>9153</v>
      </c>
      <c r="K123" s="182">
        <v>17.881358990659901</v>
      </c>
      <c r="L123" s="181">
        <v>34393</v>
      </c>
      <c r="M123" s="182">
        <v>17.604398621045402</v>
      </c>
      <c r="N123" s="183"/>
      <c r="O123" s="31"/>
      <c r="P123" s="189"/>
      <c r="Q123" s="188"/>
      <c r="R123" s="189"/>
      <c r="S123" s="189"/>
      <c r="T123" s="188"/>
      <c r="U123" s="189"/>
      <c r="V123" s="189"/>
      <c r="W123" s="188"/>
      <c r="X123" s="189"/>
    </row>
    <row r="124" spans="1:28" ht="12" customHeight="1">
      <c r="A124" s="178"/>
      <c r="B124" s="516"/>
      <c r="C124" s="396"/>
      <c r="D124" s="179">
        <v>3</v>
      </c>
      <c r="E124" s="180" t="s">
        <v>36</v>
      </c>
      <c r="F124" s="1">
        <v>104</v>
      </c>
      <c r="G124" s="2">
        <v>41.296274177456397</v>
      </c>
      <c r="H124" s="181">
        <v>541</v>
      </c>
      <c r="I124" s="182">
        <v>42.404689806552398</v>
      </c>
      <c r="J124" s="181">
        <v>21159</v>
      </c>
      <c r="K124" s="182">
        <v>40.464246018205799</v>
      </c>
      <c r="L124" s="181">
        <v>84131</v>
      </c>
      <c r="M124" s="182">
        <v>42.137370743716403</v>
      </c>
      <c r="N124" s="183"/>
      <c r="O124" s="29">
        <v>3.1011318080506465</v>
      </c>
      <c r="P124" s="190">
        <v>3.1417777779877767</v>
      </c>
      <c r="Q124" s="191" t="s" cm="1">
        <v>377</v>
      </c>
      <c r="R124" s="192">
        <v>-5.0641841166468297E-2</v>
      </c>
      <c r="S124" s="190">
        <v>3.1517604040003064</v>
      </c>
      <c r="T124" s="191" t="s" cm="1">
        <v>377</v>
      </c>
      <c r="U124" s="192">
        <v>-6.2394642392500962E-2</v>
      </c>
      <c r="V124" s="190">
        <v>3.1514486791996714</v>
      </c>
      <c r="W124" s="191" t="s" cm="1">
        <v>377</v>
      </c>
      <c r="X124" s="192">
        <v>-6.3351548257162632E-2</v>
      </c>
    </row>
    <row r="125" spans="1:28" ht="12" customHeight="1">
      <c r="A125" s="178"/>
      <c r="B125" s="516"/>
      <c r="C125" s="396"/>
      <c r="D125" s="179">
        <v>4</v>
      </c>
      <c r="E125" s="180" t="s">
        <v>48</v>
      </c>
      <c r="F125" s="1">
        <v>88</v>
      </c>
      <c r="G125" s="2">
        <v>36.314486051672297</v>
      </c>
      <c r="H125" s="181">
        <v>459</v>
      </c>
      <c r="I125" s="182">
        <v>37.239133413308501</v>
      </c>
      <c r="J125" s="181">
        <v>20015</v>
      </c>
      <c r="K125" s="182">
        <v>38.788729790982202</v>
      </c>
      <c r="L125" s="181">
        <v>74687</v>
      </c>
      <c r="M125" s="182">
        <v>37.755242603837203</v>
      </c>
      <c r="N125" s="183"/>
      <c r="O125" s="30"/>
      <c r="P125" s="323" t="s" cm="1">
        <v>377</v>
      </c>
      <c r="Q125" s="324"/>
      <c r="R125" s="324"/>
      <c r="S125" s="323" t="s" cm="1">
        <v>377</v>
      </c>
      <c r="T125" s="324"/>
      <c r="U125" s="324"/>
      <c r="V125" s="323" t="s" cm="1">
        <v>377</v>
      </c>
      <c r="W125" s="325"/>
      <c r="X125" s="325"/>
    </row>
    <row r="126" spans="1:28" ht="12" customHeight="1">
      <c r="A126" s="178"/>
      <c r="B126" s="517"/>
      <c r="C126" s="397"/>
      <c r="D126" s="193"/>
      <c r="E126" s="194" t="s">
        <v>4</v>
      </c>
      <c r="F126" s="3">
        <v>245</v>
      </c>
      <c r="G126" s="4">
        <v>100</v>
      </c>
      <c r="H126" s="195">
        <v>1264</v>
      </c>
      <c r="I126" s="196">
        <v>100</v>
      </c>
      <c r="J126" s="195">
        <v>51664</v>
      </c>
      <c r="K126" s="196">
        <v>100</v>
      </c>
      <c r="L126" s="195">
        <v>197706</v>
      </c>
      <c r="M126" s="196">
        <v>100</v>
      </c>
      <c r="N126" s="183"/>
      <c r="O126" s="35"/>
      <c r="P126" s="233"/>
      <c r="Q126" s="212"/>
      <c r="R126" s="233"/>
      <c r="S126" s="233"/>
      <c r="T126" s="212"/>
      <c r="U126" s="233"/>
      <c r="V126" s="233"/>
      <c r="W126" s="212"/>
      <c r="X126" s="233"/>
    </row>
    <row r="127" spans="1:28" ht="12" customHeight="1">
      <c r="A127" s="178" t="s">
        <v>5</v>
      </c>
      <c r="B127" s="515" t="s">
        <v>94</v>
      </c>
      <c r="C127" s="395" t="s">
        <v>179</v>
      </c>
      <c r="D127" s="179">
        <v>1</v>
      </c>
      <c r="E127" s="180" t="s">
        <v>34</v>
      </c>
      <c r="F127" s="1">
        <v>14</v>
      </c>
      <c r="G127" s="2">
        <v>6.3243020602129798</v>
      </c>
      <c r="H127" s="181">
        <v>52</v>
      </c>
      <c r="I127" s="182">
        <v>4.5259657034662304</v>
      </c>
      <c r="J127" s="181">
        <v>2541</v>
      </c>
      <c r="K127" s="182">
        <v>5.2015405399084704</v>
      </c>
      <c r="L127" s="181">
        <v>8099</v>
      </c>
      <c r="M127" s="182">
        <v>4.4570201212788296</v>
      </c>
      <c r="N127" s="183"/>
      <c r="O127" s="30"/>
      <c r="P127" s="184"/>
      <c r="Q127" s="185"/>
      <c r="R127" s="184"/>
      <c r="S127" s="184"/>
      <c r="T127" s="185"/>
      <c r="U127" s="184"/>
      <c r="V127" s="184"/>
      <c r="W127" s="185"/>
      <c r="X127" s="184"/>
    </row>
    <row r="128" spans="1:28" ht="12" customHeight="1">
      <c r="A128" s="178"/>
      <c r="B128" s="516"/>
      <c r="C128" s="396"/>
      <c r="D128" s="179">
        <v>2</v>
      </c>
      <c r="E128" s="180" t="s">
        <v>35</v>
      </c>
      <c r="F128" s="1">
        <v>52</v>
      </c>
      <c r="G128" s="2">
        <v>21.801169409336399</v>
      </c>
      <c r="H128" s="181">
        <v>261</v>
      </c>
      <c r="I128" s="182">
        <v>19.7264415064523</v>
      </c>
      <c r="J128" s="181">
        <v>10033</v>
      </c>
      <c r="K128" s="182">
        <v>19.5217160228833</v>
      </c>
      <c r="L128" s="181">
        <v>37552</v>
      </c>
      <c r="M128" s="182">
        <v>19.171754532428999</v>
      </c>
      <c r="N128" s="183"/>
      <c r="O128" s="31"/>
      <c r="P128" s="189"/>
      <c r="Q128" s="188"/>
      <c r="R128" s="189"/>
      <c r="S128" s="189"/>
      <c r="T128" s="188"/>
      <c r="U128" s="189"/>
      <c r="V128" s="189"/>
      <c r="W128" s="188"/>
      <c r="X128" s="189"/>
    </row>
    <row r="129" spans="1:24" ht="12" customHeight="1">
      <c r="A129" s="178"/>
      <c r="B129" s="516"/>
      <c r="C129" s="396"/>
      <c r="D129" s="179">
        <v>3</v>
      </c>
      <c r="E129" s="180" t="s">
        <v>36</v>
      </c>
      <c r="F129" s="1">
        <v>96</v>
      </c>
      <c r="G129" s="2">
        <v>38.551209091182798</v>
      </c>
      <c r="H129" s="181">
        <v>513</v>
      </c>
      <c r="I129" s="182">
        <v>39.845564682736899</v>
      </c>
      <c r="J129" s="181">
        <v>20842</v>
      </c>
      <c r="K129" s="182">
        <v>40.161639796088103</v>
      </c>
      <c r="L129" s="181">
        <v>83333</v>
      </c>
      <c r="M129" s="182">
        <v>41.839083746631303</v>
      </c>
      <c r="N129" s="183"/>
      <c r="O129" s="29">
        <v>2.9887354590950483</v>
      </c>
      <c r="P129" s="190">
        <v>3.071236551939613</v>
      </c>
      <c r="Q129" s="191" t="s" cm="1">
        <v>377</v>
      </c>
      <c r="R129" s="192">
        <v>-9.5795954434651331E-2</v>
      </c>
      <c r="S129" s="190">
        <v>3.0519030653843835</v>
      </c>
      <c r="T129" s="191" t="s" cm="1">
        <v>377</v>
      </c>
      <c r="U129" s="192">
        <v>-7.2846868295565123E-2</v>
      </c>
      <c r="V129" s="190">
        <v>3.0644634682464522</v>
      </c>
      <c r="W129" s="191" t="s" cm="1">
        <v>377</v>
      </c>
      <c r="X129" s="192">
        <v>-8.979411394181315E-2</v>
      </c>
    </row>
    <row r="130" spans="1:24" ht="12" customHeight="1">
      <c r="A130" s="178"/>
      <c r="B130" s="516"/>
      <c r="C130" s="396"/>
      <c r="D130" s="179">
        <v>4</v>
      </c>
      <c r="E130" s="180" t="s">
        <v>48</v>
      </c>
      <c r="F130" s="1">
        <v>83</v>
      </c>
      <c r="G130" s="2">
        <v>33.323319439267799</v>
      </c>
      <c r="H130" s="181">
        <v>434</v>
      </c>
      <c r="I130" s="182">
        <v>35.902028107344599</v>
      </c>
      <c r="J130" s="181">
        <v>18099</v>
      </c>
      <c r="K130" s="182">
        <v>35.1151036411202</v>
      </c>
      <c r="L130" s="181">
        <v>68195</v>
      </c>
      <c r="M130" s="182">
        <v>34.532141599660903</v>
      </c>
      <c r="N130" s="183"/>
      <c r="O130" s="30"/>
      <c r="P130" s="323" t="s" cm="1">
        <v>377</v>
      </c>
      <c r="Q130" s="324"/>
      <c r="R130" s="324"/>
      <c r="S130" s="323" t="s" cm="1">
        <v>377</v>
      </c>
      <c r="T130" s="324"/>
      <c r="U130" s="324"/>
      <c r="V130" s="323" t="s" cm="1">
        <v>377</v>
      </c>
      <c r="W130" s="325"/>
      <c r="X130" s="325"/>
    </row>
    <row r="131" spans="1:24" ht="12" customHeight="1">
      <c r="A131" s="178"/>
      <c r="B131" s="524"/>
      <c r="C131" s="398"/>
      <c r="D131" s="262"/>
      <c r="E131" s="263" t="s">
        <v>4</v>
      </c>
      <c r="F131" s="15">
        <v>245</v>
      </c>
      <c r="G131" s="16">
        <v>100</v>
      </c>
      <c r="H131" s="254">
        <v>1260</v>
      </c>
      <c r="I131" s="255">
        <v>100</v>
      </c>
      <c r="J131" s="254">
        <v>51515</v>
      </c>
      <c r="K131" s="255">
        <v>100</v>
      </c>
      <c r="L131" s="254">
        <v>197179</v>
      </c>
      <c r="M131" s="255">
        <v>100</v>
      </c>
      <c r="N131" s="183"/>
      <c r="O131" s="39"/>
      <c r="P131" s="264"/>
      <c r="Q131" s="114"/>
      <c r="R131" s="264"/>
      <c r="S131" s="264"/>
      <c r="T131" s="114"/>
      <c r="U131" s="264"/>
      <c r="V131" s="264"/>
      <c r="W131" s="114"/>
      <c r="X131" s="264"/>
    </row>
    <row r="132" spans="1:24" ht="12" customHeight="1">
      <c r="A132" s="178" t="s">
        <v>11</v>
      </c>
      <c r="B132" s="523" t="s">
        <v>95</v>
      </c>
      <c r="C132" s="399" t="s">
        <v>180</v>
      </c>
      <c r="D132" s="265">
        <v>1</v>
      </c>
      <c r="E132" s="266" t="s">
        <v>34</v>
      </c>
      <c r="F132" s="17">
        <v>12</v>
      </c>
      <c r="G132" s="18">
        <v>5.0896226820942596</v>
      </c>
      <c r="H132" s="267">
        <v>63</v>
      </c>
      <c r="I132" s="268">
        <v>5.35017675570628</v>
      </c>
      <c r="J132" s="267">
        <v>2201</v>
      </c>
      <c r="K132" s="268">
        <v>4.6855718479086201</v>
      </c>
      <c r="L132" s="267">
        <v>7146</v>
      </c>
      <c r="M132" s="268">
        <v>3.98157341084565</v>
      </c>
      <c r="N132" s="183"/>
      <c r="O132" s="41"/>
      <c r="P132" s="269"/>
      <c r="Q132" s="270"/>
      <c r="R132" s="269"/>
      <c r="S132" s="269"/>
      <c r="T132" s="270"/>
      <c r="U132" s="269"/>
      <c r="V132" s="269"/>
      <c r="W132" s="270"/>
      <c r="X132" s="269"/>
    </row>
    <row r="133" spans="1:24" ht="12" customHeight="1">
      <c r="A133" s="178"/>
      <c r="B133" s="516"/>
      <c r="C133" s="396"/>
      <c r="D133" s="179">
        <v>2</v>
      </c>
      <c r="E133" s="180" t="s">
        <v>35</v>
      </c>
      <c r="F133" s="1">
        <v>47</v>
      </c>
      <c r="G133" s="2">
        <v>19.546922055211301</v>
      </c>
      <c r="H133" s="181">
        <v>226</v>
      </c>
      <c r="I133" s="182">
        <v>17.623945959920199</v>
      </c>
      <c r="J133" s="181">
        <v>10209</v>
      </c>
      <c r="K133" s="182">
        <v>20.118916066884701</v>
      </c>
      <c r="L133" s="181">
        <v>38033</v>
      </c>
      <c r="M133" s="182">
        <v>19.606699660765798</v>
      </c>
      <c r="N133" s="183"/>
      <c r="O133" s="31"/>
      <c r="P133" s="189"/>
      <c r="Q133" s="188"/>
      <c r="R133" s="189"/>
      <c r="S133" s="189"/>
      <c r="T133" s="188"/>
      <c r="U133" s="189"/>
      <c r="V133" s="189"/>
      <c r="W133" s="188"/>
      <c r="X133" s="189"/>
    </row>
    <row r="134" spans="1:24" ht="12" customHeight="1">
      <c r="A134" s="178"/>
      <c r="B134" s="516"/>
      <c r="C134" s="396"/>
      <c r="D134" s="179">
        <v>3</v>
      </c>
      <c r="E134" s="180" t="s">
        <v>36</v>
      </c>
      <c r="F134" s="1">
        <v>95</v>
      </c>
      <c r="G134" s="2">
        <v>38.359813895798403</v>
      </c>
      <c r="H134" s="181">
        <v>523</v>
      </c>
      <c r="I134" s="182">
        <v>40.760139730312197</v>
      </c>
      <c r="J134" s="181">
        <v>19952</v>
      </c>
      <c r="K134" s="182">
        <v>38.393322886247297</v>
      </c>
      <c r="L134" s="181">
        <v>78660</v>
      </c>
      <c r="M134" s="182">
        <v>39.5933133402972</v>
      </c>
      <c r="N134" s="183"/>
      <c r="O134" s="29">
        <v>3.0727747394749558</v>
      </c>
      <c r="P134" s="190">
        <v>3.079414380827298</v>
      </c>
      <c r="Q134" s="191" t="s" cm="1">
        <v>377</v>
      </c>
      <c r="R134" s="192">
        <v>-7.6697536939224998E-3</v>
      </c>
      <c r="S134" s="190">
        <v>3.0731212943626893</v>
      </c>
      <c r="T134" s="191" t="s" cm="1">
        <v>377</v>
      </c>
      <c r="U134" s="192">
        <v>-3.9980920356590002E-4</v>
      </c>
      <c r="V134" s="190">
        <v>3.0924856710561177</v>
      </c>
      <c r="W134" s="191" t="s" cm="1">
        <v>377</v>
      </c>
      <c r="X134" s="192">
        <v>-2.3310578236403381E-2</v>
      </c>
    </row>
    <row r="135" spans="1:24" ht="12" customHeight="1">
      <c r="A135" s="178"/>
      <c r="B135" s="516"/>
      <c r="C135" s="396"/>
      <c r="D135" s="179">
        <v>4</v>
      </c>
      <c r="E135" s="180" t="s">
        <v>48</v>
      </c>
      <c r="F135" s="1">
        <v>91</v>
      </c>
      <c r="G135" s="2">
        <v>37.003641366896098</v>
      </c>
      <c r="H135" s="181">
        <v>448</v>
      </c>
      <c r="I135" s="182">
        <v>36.265737554061303</v>
      </c>
      <c r="J135" s="181">
        <v>19088</v>
      </c>
      <c r="K135" s="182">
        <v>36.802189198959397</v>
      </c>
      <c r="L135" s="181">
        <v>73000</v>
      </c>
      <c r="M135" s="182">
        <v>36.818413588091403</v>
      </c>
      <c r="N135" s="183"/>
      <c r="O135" s="30"/>
      <c r="P135" s="323" t="s" cm="1">
        <v>377</v>
      </c>
      <c r="Q135" s="324"/>
      <c r="R135" s="324"/>
      <c r="S135" s="323" t="s" cm="1">
        <v>377</v>
      </c>
      <c r="T135" s="324"/>
      <c r="U135" s="324"/>
      <c r="V135" s="323" t="s" cm="1">
        <v>377</v>
      </c>
      <c r="W135" s="325"/>
      <c r="X135" s="325"/>
    </row>
    <row r="136" spans="1:24" ht="12" customHeight="1">
      <c r="A136" s="178"/>
      <c r="B136" s="524"/>
      <c r="C136" s="398"/>
      <c r="D136" s="262"/>
      <c r="E136" s="263" t="s">
        <v>4</v>
      </c>
      <c r="F136" s="15">
        <v>245</v>
      </c>
      <c r="G136" s="16">
        <v>100</v>
      </c>
      <c r="H136" s="254">
        <v>1260</v>
      </c>
      <c r="I136" s="255">
        <v>100</v>
      </c>
      <c r="J136" s="254">
        <v>51450</v>
      </c>
      <c r="K136" s="255">
        <v>100</v>
      </c>
      <c r="L136" s="254">
        <v>196839</v>
      </c>
      <c r="M136" s="255">
        <v>100</v>
      </c>
      <c r="N136" s="183"/>
      <c r="O136" s="35"/>
      <c r="P136" s="233"/>
      <c r="Q136" s="212"/>
      <c r="R136" s="233"/>
      <c r="S136" s="233"/>
      <c r="T136" s="212"/>
      <c r="U136" s="233"/>
      <c r="V136" s="233"/>
      <c r="W136" s="212"/>
      <c r="X136" s="233"/>
    </row>
    <row r="137" spans="1:24" ht="12" customHeight="1">
      <c r="A137" s="178" t="s">
        <v>12</v>
      </c>
      <c r="B137" s="515" t="s">
        <v>96</v>
      </c>
      <c r="C137" s="395" t="s">
        <v>181</v>
      </c>
      <c r="D137" s="179">
        <v>1</v>
      </c>
      <c r="E137" s="180" t="s">
        <v>34</v>
      </c>
      <c r="F137" s="1">
        <v>18</v>
      </c>
      <c r="G137" s="2">
        <v>7.7819785087819202</v>
      </c>
      <c r="H137" s="181">
        <v>105</v>
      </c>
      <c r="I137" s="182">
        <v>9.1095031505860309</v>
      </c>
      <c r="J137" s="181">
        <v>4402</v>
      </c>
      <c r="K137" s="182">
        <v>9.3121107670790906</v>
      </c>
      <c r="L137" s="181">
        <v>16700</v>
      </c>
      <c r="M137" s="182">
        <v>9.1949912285588091</v>
      </c>
      <c r="N137" s="183"/>
      <c r="O137" s="30"/>
      <c r="P137" s="184"/>
      <c r="Q137" s="185"/>
      <c r="R137" s="184"/>
      <c r="S137" s="184"/>
      <c r="T137" s="185"/>
      <c r="U137" s="184"/>
      <c r="V137" s="184"/>
      <c r="W137" s="185"/>
      <c r="X137" s="184"/>
    </row>
    <row r="138" spans="1:24" ht="12" customHeight="1">
      <c r="A138" s="178"/>
      <c r="B138" s="516"/>
      <c r="C138" s="396"/>
      <c r="D138" s="179">
        <v>2</v>
      </c>
      <c r="E138" s="180" t="s">
        <v>35</v>
      </c>
      <c r="F138" s="1">
        <v>66</v>
      </c>
      <c r="G138" s="2">
        <v>26.376538374001701</v>
      </c>
      <c r="H138" s="181">
        <v>294</v>
      </c>
      <c r="I138" s="182">
        <v>23.047457068859998</v>
      </c>
      <c r="J138" s="181">
        <v>13164</v>
      </c>
      <c r="K138" s="182">
        <v>26.149513086527001</v>
      </c>
      <c r="L138" s="181">
        <v>51423</v>
      </c>
      <c r="M138" s="182">
        <v>26.748901980250899</v>
      </c>
      <c r="N138" s="183"/>
      <c r="O138" s="31"/>
      <c r="P138" s="189"/>
      <c r="Q138" s="188"/>
      <c r="R138" s="189"/>
      <c r="S138" s="189"/>
      <c r="T138" s="188"/>
      <c r="U138" s="189"/>
      <c r="V138" s="189"/>
      <c r="W138" s="188"/>
      <c r="X138" s="189"/>
    </row>
    <row r="139" spans="1:24" ht="12" customHeight="1">
      <c r="A139" s="178"/>
      <c r="B139" s="516"/>
      <c r="C139" s="396"/>
      <c r="D139" s="179">
        <v>3</v>
      </c>
      <c r="E139" s="180" t="s">
        <v>36</v>
      </c>
      <c r="F139" s="1">
        <v>92</v>
      </c>
      <c r="G139" s="2">
        <v>36.688470566944801</v>
      </c>
      <c r="H139" s="181">
        <v>451</v>
      </c>
      <c r="I139" s="182">
        <v>34.742452454595103</v>
      </c>
      <c r="J139" s="181">
        <v>17365</v>
      </c>
      <c r="K139" s="182">
        <v>33.190699609047002</v>
      </c>
      <c r="L139" s="181">
        <v>67914</v>
      </c>
      <c r="M139" s="182">
        <v>33.903119275537797</v>
      </c>
      <c r="N139" s="183"/>
      <c r="O139" s="29">
        <v>2.8721251715870548</v>
      </c>
      <c r="P139" s="190">
        <v>2.9183412395592785</v>
      </c>
      <c r="Q139" s="191" t="s" cm="1">
        <v>377</v>
      </c>
      <c r="R139" s="192">
        <v>-4.8402282711524032E-2</v>
      </c>
      <c r="S139" s="190">
        <v>2.8657394191668231</v>
      </c>
      <c r="T139" s="191" t="s" cm="1">
        <v>377</v>
      </c>
      <c r="U139" s="192">
        <v>6.6245172618931798E-3</v>
      </c>
      <c r="V139" s="190">
        <v>2.850141030782567</v>
      </c>
      <c r="W139" s="191" t="s" cm="1">
        <v>377</v>
      </c>
      <c r="X139" s="192">
        <v>2.2991183147378368E-2</v>
      </c>
    </row>
    <row r="140" spans="1:24" ht="12" customHeight="1">
      <c r="A140" s="178"/>
      <c r="B140" s="516"/>
      <c r="C140" s="396"/>
      <c r="D140" s="179">
        <v>4</v>
      </c>
      <c r="E140" s="180" t="s">
        <v>48</v>
      </c>
      <c r="F140" s="1">
        <v>69</v>
      </c>
      <c r="G140" s="2">
        <v>29.153012550271601</v>
      </c>
      <c r="H140" s="181">
        <v>406</v>
      </c>
      <c r="I140" s="182">
        <v>33.100587325958898</v>
      </c>
      <c r="J140" s="181">
        <v>16404</v>
      </c>
      <c r="K140" s="182">
        <v>31.347676537346899</v>
      </c>
      <c r="L140" s="181">
        <v>60480</v>
      </c>
      <c r="M140" s="182">
        <v>30.152987515652502</v>
      </c>
      <c r="N140" s="183"/>
      <c r="O140" s="30"/>
      <c r="P140" s="323" t="s" cm="1">
        <v>377</v>
      </c>
      <c r="Q140" s="324"/>
      <c r="R140" s="324"/>
      <c r="S140" s="323" t="s" cm="1">
        <v>377</v>
      </c>
      <c r="T140" s="324"/>
      <c r="U140" s="324"/>
      <c r="V140" s="323" t="s" cm="1">
        <v>377</v>
      </c>
      <c r="W140" s="325"/>
      <c r="X140" s="325"/>
    </row>
    <row r="141" spans="1:24" ht="12" customHeight="1">
      <c r="A141" s="178"/>
      <c r="B141" s="517"/>
      <c r="C141" s="397"/>
      <c r="D141" s="193"/>
      <c r="E141" s="194" t="s">
        <v>4</v>
      </c>
      <c r="F141" s="3">
        <v>245</v>
      </c>
      <c r="G141" s="4">
        <v>100</v>
      </c>
      <c r="H141" s="195">
        <v>1256</v>
      </c>
      <c r="I141" s="196">
        <v>100</v>
      </c>
      <c r="J141" s="195">
        <v>51335</v>
      </c>
      <c r="K141" s="196">
        <v>100</v>
      </c>
      <c r="L141" s="195">
        <v>196517</v>
      </c>
      <c r="M141" s="196">
        <v>100</v>
      </c>
      <c r="N141" s="183"/>
      <c r="O141" s="35"/>
      <c r="P141" s="233"/>
      <c r="Q141" s="212"/>
      <c r="R141" s="233"/>
      <c r="S141" s="233"/>
      <c r="T141" s="212"/>
      <c r="U141" s="233"/>
      <c r="V141" s="233"/>
      <c r="W141" s="212"/>
      <c r="X141" s="233"/>
    </row>
    <row r="142" spans="1:24" ht="12" customHeight="1">
      <c r="A142" s="178" t="s">
        <v>13</v>
      </c>
      <c r="B142" s="515" t="s">
        <v>97</v>
      </c>
      <c r="C142" s="395" t="s">
        <v>182</v>
      </c>
      <c r="D142" s="179">
        <v>1</v>
      </c>
      <c r="E142" s="180" t="s">
        <v>34</v>
      </c>
      <c r="F142" s="1">
        <v>16</v>
      </c>
      <c r="G142" s="2">
        <v>7.1058416434004998</v>
      </c>
      <c r="H142" s="181">
        <v>99</v>
      </c>
      <c r="I142" s="182">
        <v>8.2689724672494105</v>
      </c>
      <c r="J142" s="181">
        <v>3852</v>
      </c>
      <c r="K142" s="182">
        <v>8.0906975971956392</v>
      </c>
      <c r="L142" s="181">
        <v>14453</v>
      </c>
      <c r="M142" s="182">
        <v>7.9573890037387498</v>
      </c>
      <c r="N142" s="183"/>
      <c r="O142" s="30"/>
      <c r="P142" s="184"/>
      <c r="Q142" s="185"/>
      <c r="R142" s="184"/>
      <c r="S142" s="184"/>
      <c r="T142" s="185"/>
      <c r="U142" s="184"/>
      <c r="V142" s="184"/>
      <c r="W142" s="185"/>
      <c r="X142" s="184"/>
    </row>
    <row r="143" spans="1:24" ht="12" customHeight="1">
      <c r="A143" s="178"/>
      <c r="B143" s="516"/>
      <c r="C143" s="396"/>
      <c r="D143" s="179">
        <v>2</v>
      </c>
      <c r="E143" s="180" t="s">
        <v>35</v>
      </c>
      <c r="F143" s="1">
        <v>71</v>
      </c>
      <c r="G143" s="2">
        <v>28.216247361914998</v>
      </c>
      <c r="H143" s="181">
        <v>310</v>
      </c>
      <c r="I143" s="182">
        <v>23.670570186393402</v>
      </c>
      <c r="J143" s="181">
        <v>13306</v>
      </c>
      <c r="K143" s="182">
        <v>26.0766337648827</v>
      </c>
      <c r="L143" s="181">
        <v>52912</v>
      </c>
      <c r="M143" s="182">
        <v>27.259493714738198</v>
      </c>
      <c r="N143" s="183"/>
      <c r="O143" s="31"/>
      <c r="P143" s="189"/>
      <c r="Q143" s="188"/>
      <c r="R143" s="189"/>
      <c r="S143" s="189"/>
      <c r="T143" s="188"/>
      <c r="U143" s="189"/>
      <c r="V143" s="189"/>
      <c r="W143" s="188"/>
      <c r="X143" s="189"/>
    </row>
    <row r="144" spans="1:24" ht="12" customHeight="1">
      <c r="A144" s="178"/>
      <c r="B144" s="516"/>
      <c r="C144" s="396"/>
      <c r="D144" s="179">
        <v>3</v>
      </c>
      <c r="E144" s="180" t="s">
        <v>36</v>
      </c>
      <c r="F144" s="1">
        <v>98</v>
      </c>
      <c r="G144" s="2">
        <v>39.992407296175998</v>
      </c>
      <c r="H144" s="181">
        <v>506</v>
      </c>
      <c r="I144" s="182">
        <v>40.380233114351597</v>
      </c>
      <c r="J144" s="181">
        <v>18739</v>
      </c>
      <c r="K144" s="182">
        <v>36.248207318556702</v>
      </c>
      <c r="L144" s="181">
        <v>73174</v>
      </c>
      <c r="M144" s="182">
        <v>36.886519028883903</v>
      </c>
      <c r="N144" s="183"/>
      <c r="O144" s="29">
        <v>2.82257573049792</v>
      </c>
      <c r="P144" s="190">
        <v>2.8747170911111479</v>
      </c>
      <c r="Q144" s="191" t="s" cm="1">
        <v>377</v>
      </c>
      <c r="R144" s="192">
        <v>-5.7449411747813699E-2</v>
      </c>
      <c r="S144" s="190">
        <v>2.8732643236011182</v>
      </c>
      <c r="T144" s="191" t="s" cm="1">
        <v>377</v>
      </c>
      <c r="U144" s="192">
        <v>-5.4533804746009711E-2</v>
      </c>
      <c r="V144" s="190">
        <v>2.8472232653039291</v>
      </c>
      <c r="W144" s="191" t="s" cm="1">
        <v>377</v>
      </c>
      <c r="X144" s="192">
        <v>-2.6789685458487089E-2</v>
      </c>
    </row>
    <row r="145" spans="1:24" ht="12" customHeight="1">
      <c r="A145" s="178"/>
      <c r="B145" s="516"/>
      <c r="C145" s="396"/>
      <c r="D145" s="179">
        <v>4</v>
      </c>
      <c r="E145" s="180" t="s">
        <v>48</v>
      </c>
      <c r="F145" s="1">
        <v>58</v>
      </c>
      <c r="G145" s="2">
        <v>24.685503698508501</v>
      </c>
      <c r="H145" s="181">
        <v>341</v>
      </c>
      <c r="I145" s="182">
        <v>27.6802242320056</v>
      </c>
      <c r="J145" s="181">
        <v>15247</v>
      </c>
      <c r="K145" s="182">
        <v>29.584461319365001</v>
      </c>
      <c r="L145" s="181">
        <v>55204</v>
      </c>
      <c r="M145" s="182">
        <v>27.896598252639102</v>
      </c>
      <c r="N145" s="183"/>
      <c r="O145" s="30"/>
      <c r="P145" s="323" t="s" cm="1">
        <v>377</v>
      </c>
      <c r="Q145" s="324"/>
      <c r="R145" s="324"/>
      <c r="S145" s="323" t="s" cm="1">
        <v>377</v>
      </c>
      <c r="T145" s="324"/>
      <c r="U145" s="324"/>
      <c r="V145" s="323" t="s" cm="1">
        <v>377</v>
      </c>
      <c r="W145" s="325"/>
      <c r="X145" s="325"/>
    </row>
    <row r="146" spans="1:24" ht="12" customHeight="1">
      <c r="A146" s="178"/>
      <c r="B146" s="517"/>
      <c r="C146" s="397"/>
      <c r="D146" s="193"/>
      <c r="E146" s="194" t="s">
        <v>4</v>
      </c>
      <c r="F146" s="3">
        <v>243</v>
      </c>
      <c r="G146" s="4">
        <v>100</v>
      </c>
      <c r="H146" s="195">
        <v>1256</v>
      </c>
      <c r="I146" s="196">
        <v>100</v>
      </c>
      <c r="J146" s="195">
        <v>51144</v>
      </c>
      <c r="K146" s="196">
        <v>100</v>
      </c>
      <c r="L146" s="195">
        <v>195743</v>
      </c>
      <c r="M146" s="196">
        <v>100</v>
      </c>
      <c r="N146" s="183"/>
      <c r="O146" s="35"/>
      <c r="P146" s="233"/>
      <c r="Q146" s="212"/>
      <c r="R146" s="233"/>
      <c r="S146" s="233"/>
      <c r="T146" s="212"/>
      <c r="U146" s="233"/>
      <c r="V146" s="233"/>
      <c r="W146" s="212"/>
      <c r="X146" s="233"/>
    </row>
    <row r="147" spans="1:24" ht="12" customHeight="1">
      <c r="A147" s="178" t="s">
        <v>14</v>
      </c>
      <c r="B147" s="523" t="s">
        <v>335</v>
      </c>
      <c r="C147" s="399" t="s">
        <v>331</v>
      </c>
      <c r="D147" s="265">
        <v>1</v>
      </c>
      <c r="E147" s="266" t="s">
        <v>34</v>
      </c>
      <c r="F147" s="1">
        <v>8</v>
      </c>
      <c r="G147" s="2">
        <v>3.6403603897597399</v>
      </c>
      <c r="H147" s="181">
        <v>42</v>
      </c>
      <c r="I147" s="182">
        <v>3.66281050802105</v>
      </c>
      <c r="J147" s="181">
        <v>1936</v>
      </c>
      <c r="K147" s="182">
        <v>4.1854604108151197</v>
      </c>
      <c r="L147" s="181">
        <v>6947</v>
      </c>
      <c r="M147" s="182">
        <v>3.8709736489711801</v>
      </c>
      <c r="N147" s="183"/>
      <c r="O147" s="30"/>
      <c r="P147" s="184"/>
      <c r="Q147" s="185"/>
      <c r="R147" s="184"/>
      <c r="S147" s="184"/>
      <c r="T147" s="185"/>
      <c r="U147" s="184"/>
      <c r="V147" s="184"/>
      <c r="W147" s="185"/>
      <c r="X147" s="184"/>
    </row>
    <row r="148" spans="1:24" ht="12" customHeight="1">
      <c r="A148" s="178"/>
      <c r="B148" s="516"/>
      <c r="C148" s="396"/>
      <c r="D148" s="179">
        <v>2</v>
      </c>
      <c r="E148" s="180" t="s">
        <v>35</v>
      </c>
      <c r="F148" s="1">
        <v>45</v>
      </c>
      <c r="G148" s="2">
        <v>20.136994823197199</v>
      </c>
      <c r="H148" s="181">
        <v>254</v>
      </c>
      <c r="I148" s="182">
        <v>19.458954201869599</v>
      </c>
      <c r="J148" s="181">
        <v>9928</v>
      </c>
      <c r="K148" s="182">
        <v>19.464131322147601</v>
      </c>
      <c r="L148" s="181">
        <v>39007</v>
      </c>
      <c r="M148" s="182">
        <v>20.187776349457199</v>
      </c>
      <c r="N148" s="183"/>
      <c r="O148" s="31"/>
      <c r="P148" s="189"/>
      <c r="Q148" s="188"/>
      <c r="R148" s="189"/>
      <c r="S148" s="189"/>
      <c r="T148" s="188"/>
      <c r="U148" s="189"/>
      <c r="V148" s="189"/>
      <c r="W148" s="188"/>
      <c r="X148" s="189"/>
    </row>
    <row r="149" spans="1:24" ht="12" customHeight="1">
      <c r="A149" s="178"/>
      <c r="B149" s="516"/>
      <c r="C149" s="396"/>
      <c r="D149" s="179">
        <v>3</v>
      </c>
      <c r="E149" s="180" t="s">
        <v>36</v>
      </c>
      <c r="F149" s="1">
        <v>101</v>
      </c>
      <c r="G149" s="2">
        <v>39.542345425012002</v>
      </c>
      <c r="H149" s="181">
        <v>512</v>
      </c>
      <c r="I149" s="182">
        <v>39.849626085717198</v>
      </c>
      <c r="J149" s="181">
        <v>20031</v>
      </c>
      <c r="K149" s="182">
        <v>38.872538752741399</v>
      </c>
      <c r="L149" s="181">
        <v>79766</v>
      </c>
      <c r="M149" s="182">
        <v>40.413658986400897</v>
      </c>
      <c r="N149" s="183"/>
      <c r="O149" s="29">
        <v>3.0926258375931379</v>
      </c>
      <c r="P149" s="190">
        <v>3.1024403398648173</v>
      </c>
      <c r="Q149" s="191" t="s" cm="1">
        <v>377</v>
      </c>
      <c r="R149" s="192">
        <v>-1.171287793664369E-2</v>
      </c>
      <c r="S149" s="190">
        <v>3.0964281737053896</v>
      </c>
      <c r="T149" s="191" t="s" cm="1">
        <v>377</v>
      </c>
      <c r="U149" s="192">
        <v>-4.4579652340009501E-3</v>
      </c>
      <c r="V149" s="190">
        <v>3.0759786736773735</v>
      </c>
      <c r="W149" s="191" t="s" cm="1">
        <v>377</v>
      </c>
      <c r="X149" s="192">
        <v>1.980929980195123E-2</v>
      </c>
    </row>
    <row r="150" spans="1:24" ht="12" customHeight="1">
      <c r="A150" s="178"/>
      <c r="B150" s="516"/>
      <c r="C150" s="396"/>
      <c r="D150" s="179">
        <v>4</v>
      </c>
      <c r="E150" s="180" t="s">
        <v>48</v>
      </c>
      <c r="F150" s="1">
        <v>88</v>
      </c>
      <c r="G150" s="2">
        <v>36.6802993620311</v>
      </c>
      <c r="H150" s="181">
        <v>439</v>
      </c>
      <c r="I150" s="182">
        <v>37.028609204392197</v>
      </c>
      <c r="J150" s="181">
        <v>19020</v>
      </c>
      <c r="K150" s="182">
        <v>37.477869514295797</v>
      </c>
      <c r="L150" s="181">
        <v>69192</v>
      </c>
      <c r="M150" s="182">
        <v>35.5275910151707</v>
      </c>
      <c r="N150" s="183"/>
      <c r="O150" s="30"/>
      <c r="P150" s="323" t="s" cm="1">
        <v>377</v>
      </c>
      <c r="Q150" s="324"/>
      <c r="R150" s="324"/>
      <c r="S150" s="323" t="s" cm="1">
        <v>377</v>
      </c>
      <c r="T150" s="324"/>
      <c r="U150" s="324"/>
      <c r="V150" s="323" t="s" cm="1">
        <v>377</v>
      </c>
      <c r="W150" s="325"/>
      <c r="X150" s="325"/>
    </row>
    <row r="151" spans="1:24" ht="12" customHeight="1">
      <c r="A151" s="178"/>
      <c r="B151" s="524"/>
      <c r="C151" s="398"/>
      <c r="D151" s="262"/>
      <c r="E151" s="263" t="s">
        <v>4</v>
      </c>
      <c r="F151" s="3">
        <v>242</v>
      </c>
      <c r="G151" s="4">
        <v>100</v>
      </c>
      <c r="H151" s="195">
        <v>1247</v>
      </c>
      <c r="I151" s="196">
        <v>100</v>
      </c>
      <c r="J151" s="195">
        <v>50915</v>
      </c>
      <c r="K151" s="196">
        <v>100</v>
      </c>
      <c r="L151" s="195">
        <v>194912</v>
      </c>
      <c r="M151" s="196">
        <v>100</v>
      </c>
      <c r="N151" s="183"/>
      <c r="O151" s="35"/>
      <c r="P151" s="233"/>
      <c r="Q151" s="212"/>
      <c r="R151" s="233"/>
      <c r="S151" s="233"/>
      <c r="T151" s="212"/>
      <c r="U151" s="233"/>
      <c r="V151" s="233"/>
      <c r="W151" s="212"/>
      <c r="X151" s="233"/>
    </row>
    <row r="152" spans="1:24" ht="12" customHeight="1">
      <c r="A152" s="178" t="s">
        <v>15</v>
      </c>
      <c r="B152" s="515" t="s">
        <v>336</v>
      </c>
      <c r="C152" s="395" t="s">
        <v>332</v>
      </c>
      <c r="D152" s="179">
        <v>1</v>
      </c>
      <c r="E152" s="180" t="s">
        <v>34</v>
      </c>
      <c r="F152" s="1">
        <v>9</v>
      </c>
      <c r="G152" s="2">
        <v>4.3989609159831904</v>
      </c>
      <c r="H152" s="181">
        <v>50</v>
      </c>
      <c r="I152" s="182">
        <v>4.4064276977733803</v>
      </c>
      <c r="J152" s="181">
        <v>1823</v>
      </c>
      <c r="K152" s="182">
        <v>3.9732930433818598</v>
      </c>
      <c r="L152" s="181">
        <v>6192</v>
      </c>
      <c r="M152" s="182">
        <v>3.5056674244582098</v>
      </c>
      <c r="N152" s="183"/>
      <c r="O152" s="30"/>
      <c r="P152" s="184"/>
      <c r="Q152" s="185"/>
      <c r="R152" s="184"/>
      <c r="S152" s="184"/>
      <c r="T152" s="185"/>
      <c r="U152" s="184"/>
      <c r="V152" s="184"/>
      <c r="W152" s="185"/>
      <c r="X152" s="184"/>
    </row>
    <row r="153" spans="1:24" ht="12" customHeight="1">
      <c r="A153" s="178"/>
      <c r="B153" s="516"/>
      <c r="C153" s="396"/>
      <c r="D153" s="179">
        <v>2</v>
      </c>
      <c r="E153" s="180" t="s">
        <v>35</v>
      </c>
      <c r="F153" s="1">
        <v>53</v>
      </c>
      <c r="G153" s="2">
        <v>21.698156136008802</v>
      </c>
      <c r="H153" s="181">
        <v>246</v>
      </c>
      <c r="I153" s="182">
        <v>19.4360364526502</v>
      </c>
      <c r="J153" s="181">
        <v>9983</v>
      </c>
      <c r="K153" s="182">
        <v>19.927129330425501</v>
      </c>
      <c r="L153" s="181">
        <v>38251</v>
      </c>
      <c r="M153" s="182">
        <v>19.9484601426553</v>
      </c>
      <c r="N153" s="183"/>
      <c r="O153" s="31"/>
      <c r="P153" s="189"/>
      <c r="Q153" s="188"/>
      <c r="R153" s="189"/>
      <c r="S153" s="189"/>
      <c r="T153" s="188"/>
      <c r="U153" s="189"/>
      <c r="V153" s="189"/>
      <c r="W153" s="188"/>
      <c r="X153" s="189"/>
    </row>
    <row r="154" spans="1:24" ht="12" customHeight="1">
      <c r="A154" s="178"/>
      <c r="B154" s="516"/>
      <c r="C154" s="396"/>
      <c r="D154" s="179">
        <v>3</v>
      </c>
      <c r="E154" s="180" t="s">
        <v>36</v>
      </c>
      <c r="F154" s="1">
        <v>104</v>
      </c>
      <c r="G154" s="2">
        <v>42.491961796101499</v>
      </c>
      <c r="H154" s="181">
        <v>550</v>
      </c>
      <c r="I154" s="182">
        <v>43.031448329718501</v>
      </c>
      <c r="J154" s="181">
        <v>21235</v>
      </c>
      <c r="K154" s="182">
        <v>41.4820530811335</v>
      </c>
      <c r="L154" s="181">
        <v>83758</v>
      </c>
      <c r="M154" s="182">
        <v>42.643970923127902</v>
      </c>
      <c r="N154" s="183"/>
      <c r="O154" s="29">
        <v>3.0091484318393076</v>
      </c>
      <c r="P154" s="190">
        <v>3.0487719567166218</v>
      </c>
      <c r="Q154" s="191" t="s" cm="1">
        <v>377</v>
      </c>
      <c r="R154" s="192">
        <v>-4.7321859260874823E-2</v>
      </c>
      <c r="S154" s="190">
        <v>3.0674380912789183</v>
      </c>
      <c r="T154" s="191" t="s" cm="1">
        <v>377</v>
      </c>
      <c r="U154" s="192">
        <v>-6.9675968033011987E-2</v>
      </c>
      <c r="V154" s="190">
        <v>3.0694210651815093</v>
      </c>
      <c r="W154" s="191" t="s" cm="1">
        <v>377</v>
      </c>
      <c r="X154" s="192">
        <v>-7.3419100492032138E-2</v>
      </c>
    </row>
    <row r="155" spans="1:24" ht="12" customHeight="1">
      <c r="A155" s="178"/>
      <c r="B155" s="516"/>
      <c r="C155" s="396"/>
      <c r="D155" s="179">
        <v>4</v>
      </c>
      <c r="E155" s="180" t="s">
        <v>48</v>
      </c>
      <c r="F155" s="1">
        <v>76</v>
      </c>
      <c r="G155" s="2">
        <v>31.410921151906599</v>
      </c>
      <c r="H155" s="181">
        <v>401</v>
      </c>
      <c r="I155" s="182">
        <v>33.126087519857997</v>
      </c>
      <c r="J155" s="181">
        <v>17714</v>
      </c>
      <c r="K155" s="182">
        <v>34.617524545059098</v>
      </c>
      <c r="L155" s="181">
        <v>66195</v>
      </c>
      <c r="M155" s="182">
        <v>33.901901509758702</v>
      </c>
      <c r="N155" s="183"/>
      <c r="O155" s="30"/>
      <c r="P155" s="323" t="s" cm="1">
        <v>377</v>
      </c>
      <c r="Q155" s="324"/>
      <c r="R155" s="324"/>
      <c r="S155" s="323" t="s" cm="1">
        <v>377</v>
      </c>
      <c r="T155" s="324"/>
      <c r="U155" s="324"/>
      <c r="V155" s="323" t="s" cm="1">
        <v>377</v>
      </c>
      <c r="W155" s="325"/>
      <c r="X155" s="325"/>
    </row>
    <row r="156" spans="1:24" ht="12" customHeight="1">
      <c r="A156" s="178"/>
      <c r="B156" s="517"/>
      <c r="C156" s="397"/>
      <c r="D156" s="193"/>
      <c r="E156" s="194" t="s">
        <v>4</v>
      </c>
      <c r="F156" s="3">
        <v>242</v>
      </c>
      <c r="G156" s="4">
        <v>100</v>
      </c>
      <c r="H156" s="195">
        <v>1247</v>
      </c>
      <c r="I156" s="196">
        <v>100</v>
      </c>
      <c r="J156" s="195">
        <v>50755</v>
      </c>
      <c r="K156" s="196">
        <v>100</v>
      </c>
      <c r="L156" s="195">
        <v>194396</v>
      </c>
      <c r="M156" s="196">
        <v>100</v>
      </c>
      <c r="N156" s="183"/>
      <c r="O156" s="35"/>
      <c r="P156" s="233"/>
      <c r="Q156" s="212"/>
      <c r="R156" s="233"/>
      <c r="S156" s="233"/>
      <c r="T156" s="212"/>
      <c r="U156" s="233"/>
      <c r="V156" s="233"/>
      <c r="W156" s="212"/>
      <c r="X156" s="233"/>
    </row>
    <row r="157" spans="1:24" ht="12" customHeight="1">
      <c r="A157" s="178" t="s">
        <v>16</v>
      </c>
      <c r="B157" s="515" t="s">
        <v>337</v>
      </c>
      <c r="C157" s="395" t="s">
        <v>333</v>
      </c>
      <c r="D157" s="179">
        <v>1</v>
      </c>
      <c r="E157" s="180" t="s">
        <v>34</v>
      </c>
      <c r="F157" s="1">
        <v>17</v>
      </c>
      <c r="G157" s="2">
        <v>8.0874012846232795</v>
      </c>
      <c r="H157" s="181">
        <v>96</v>
      </c>
      <c r="I157" s="182">
        <v>8.4241403537551101</v>
      </c>
      <c r="J157" s="181">
        <v>3954</v>
      </c>
      <c r="K157" s="182">
        <v>8.37087699667177</v>
      </c>
      <c r="L157" s="181">
        <v>14224</v>
      </c>
      <c r="M157" s="182">
        <v>7.9276569382342297</v>
      </c>
      <c r="N157" s="183"/>
      <c r="O157" s="30"/>
      <c r="P157" s="184"/>
      <c r="Q157" s="185"/>
      <c r="R157" s="184"/>
      <c r="S157" s="184"/>
      <c r="T157" s="185"/>
      <c r="U157" s="184"/>
      <c r="V157" s="184"/>
      <c r="W157" s="185"/>
      <c r="X157" s="184"/>
    </row>
    <row r="158" spans="1:24" ht="12" customHeight="1">
      <c r="A158" s="178"/>
      <c r="B158" s="516"/>
      <c r="C158" s="396"/>
      <c r="D158" s="179">
        <v>2</v>
      </c>
      <c r="E158" s="180" t="s">
        <v>35</v>
      </c>
      <c r="F158" s="1">
        <v>63</v>
      </c>
      <c r="G158" s="2">
        <v>25.556408533259098</v>
      </c>
      <c r="H158" s="181">
        <v>364</v>
      </c>
      <c r="I158" s="182">
        <v>29.062169645614802</v>
      </c>
      <c r="J158" s="181">
        <v>14527</v>
      </c>
      <c r="K158" s="182">
        <v>28.4307042951535</v>
      </c>
      <c r="L158" s="181">
        <v>57100</v>
      </c>
      <c r="M158" s="182">
        <v>29.482184045552799</v>
      </c>
      <c r="N158" s="183"/>
      <c r="O158" s="31"/>
      <c r="P158" s="189"/>
      <c r="Q158" s="188"/>
      <c r="R158" s="189"/>
      <c r="S158" s="189"/>
      <c r="T158" s="188"/>
      <c r="U158" s="189"/>
      <c r="V158" s="189"/>
      <c r="W158" s="188"/>
      <c r="X158" s="189"/>
    </row>
    <row r="159" spans="1:24" ht="12" customHeight="1">
      <c r="A159" s="178"/>
      <c r="B159" s="516"/>
      <c r="C159" s="396"/>
      <c r="D159" s="179">
        <v>3</v>
      </c>
      <c r="E159" s="180" t="s">
        <v>36</v>
      </c>
      <c r="F159" s="1">
        <v>112</v>
      </c>
      <c r="G159" s="2">
        <v>45.606226866779501</v>
      </c>
      <c r="H159" s="181">
        <v>490</v>
      </c>
      <c r="I159" s="182">
        <v>38.746287351039904</v>
      </c>
      <c r="J159" s="181">
        <v>19321</v>
      </c>
      <c r="K159" s="182">
        <v>37.924091292226301</v>
      </c>
      <c r="L159" s="181">
        <v>75844</v>
      </c>
      <c r="M159" s="182">
        <v>38.616457536989401</v>
      </c>
      <c r="N159" s="183"/>
      <c r="O159" s="29">
        <v>2.790187522128317</v>
      </c>
      <c r="P159" s="190">
        <v>2.7785695229646632</v>
      </c>
      <c r="Q159" s="191" t="s" cm="1">
        <v>377</v>
      </c>
      <c r="R159" s="192">
        <v>1.292400176763862E-2</v>
      </c>
      <c r="S159" s="190">
        <v>2.801018691274697</v>
      </c>
      <c r="T159" s="191" t="s" cm="1">
        <v>377</v>
      </c>
      <c r="U159" s="192">
        <v>-1.1874161423307999E-2</v>
      </c>
      <c r="V159" s="190">
        <v>2.7863620355717069</v>
      </c>
      <c r="W159" s="191" t="s" cm="1">
        <v>377</v>
      </c>
      <c r="X159" s="192">
        <v>4.2611302654566004E-3</v>
      </c>
    </row>
    <row r="160" spans="1:24" ht="12" customHeight="1">
      <c r="A160" s="178"/>
      <c r="B160" s="516"/>
      <c r="C160" s="396"/>
      <c r="D160" s="179">
        <v>4</v>
      </c>
      <c r="E160" s="180" t="s">
        <v>48</v>
      </c>
      <c r="F160" s="1">
        <v>50</v>
      </c>
      <c r="G160" s="2">
        <v>20.7499633153381</v>
      </c>
      <c r="H160" s="181">
        <v>294</v>
      </c>
      <c r="I160" s="182">
        <v>23.767402649590199</v>
      </c>
      <c r="J160" s="181">
        <v>12906</v>
      </c>
      <c r="K160" s="182">
        <v>25.274327415948399</v>
      </c>
      <c r="L160" s="181">
        <v>46958</v>
      </c>
      <c r="M160" s="182">
        <v>23.973701479223699</v>
      </c>
      <c r="N160" s="183"/>
      <c r="O160" s="30"/>
      <c r="P160" s="323" t="s" cm="1">
        <v>377</v>
      </c>
      <c r="Q160" s="324"/>
      <c r="R160" s="324"/>
      <c r="S160" s="323" t="s" cm="1">
        <v>377</v>
      </c>
      <c r="T160" s="324"/>
      <c r="U160" s="324"/>
      <c r="V160" s="323" t="s" cm="1">
        <v>377</v>
      </c>
      <c r="W160" s="325"/>
      <c r="X160" s="325"/>
    </row>
    <row r="161" spans="1:28" ht="12" customHeight="1">
      <c r="A161" s="178"/>
      <c r="B161" s="524"/>
      <c r="C161" s="398"/>
      <c r="D161" s="262"/>
      <c r="E161" s="263" t="s">
        <v>4</v>
      </c>
      <c r="F161" s="3">
        <v>242</v>
      </c>
      <c r="G161" s="4">
        <v>100</v>
      </c>
      <c r="H161" s="195">
        <v>1244</v>
      </c>
      <c r="I161" s="196">
        <v>100</v>
      </c>
      <c r="J161" s="195">
        <v>50708</v>
      </c>
      <c r="K161" s="196">
        <v>100</v>
      </c>
      <c r="L161" s="195">
        <v>194126</v>
      </c>
      <c r="M161" s="196">
        <v>100</v>
      </c>
      <c r="N161" s="183"/>
      <c r="O161" s="35"/>
      <c r="P161" s="233"/>
      <c r="Q161" s="212"/>
      <c r="R161" s="233"/>
      <c r="S161" s="233"/>
      <c r="T161" s="212"/>
      <c r="U161" s="233"/>
      <c r="V161" s="233"/>
      <c r="W161" s="212"/>
      <c r="X161" s="233"/>
    </row>
    <row r="162" spans="1:28" ht="12" customHeight="1">
      <c r="A162" s="178" t="s">
        <v>17</v>
      </c>
      <c r="B162" s="523" t="s">
        <v>338</v>
      </c>
      <c r="C162" s="399" t="s">
        <v>334</v>
      </c>
      <c r="D162" s="265">
        <v>1</v>
      </c>
      <c r="E162" s="266" t="s">
        <v>34</v>
      </c>
      <c r="F162" s="17">
        <v>4</v>
      </c>
      <c r="G162" s="18">
        <v>1.8604699677979799</v>
      </c>
      <c r="H162" s="267">
        <v>34</v>
      </c>
      <c r="I162" s="268">
        <v>2.8756276562094798</v>
      </c>
      <c r="J162" s="267">
        <v>1713</v>
      </c>
      <c r="K162" s="268">
        <v>3.78252538539002</v>
      </c>
      <c r="L162" s="267">
        <v>5704</v>
      </c>
      <c r="M162" s="268">
        <v>3.2497075657939498</v>
      </c>
      <c r="N162" s="183"/>
      <c r="O162" s="41"/>
      <c r="P162" s="269"/>
      <c r="Q162" s="270"/>
      <c r="R162" s="269"/>
      <c r="S162" s="269"/>
      <c r="T162" s="270"/>
      <c r="U162" s="269"/>
      <c r="V162" s="269"/>
      <c r="W162" s="270"/>
      <c r="X162" s="269"/>
    </row>
    <row r="163" spans="1:28" ht="12" customHeight="1">
      <c r="A163" s="178"/>
      <c r="B163" s="516"/>
      <c r="C163" s="425"/>
      <c r="D163" s="179">
        <v>2</v>
      </c>
      <c r="E163" s="180" t="s">
        <v>35</v>
      </c>
      <c r="F163" s="1">
        <v>37</v>
      </c>
      <c r="G163" s="2">
        <v>15.485711742629601</v>
      </c>
      <c r="H163" s="181">
        <v>215</v>
      </c>
      <c r="I163" s="182">
        <v>16.654627575557299</v>
      </c>
      <c r="J163" s="181">
        <v>8482</v>
      </c>
      <c r="K163" s="182">
        <v>16.9046411719948</v>
      </c>
      <c r="L163" s="181">
        <v>32174</v>
      </c>
      <c r="M163" s="182">
        <v>16.8602324193991</v>
      </c>
      <c r="N163" s="183"/>
      <c r="O163" s="34"/>
      <c r="P163" s="438"/>
      <c r="Q163" s="439"/>
      <c r="R163" s="438"/>
      <c r="S163" s="438"/>
      <c r="T163" s="439"/>
      <c r="U163" s="438"/>
      <c r="V163" s="438"/>
      <c r="W163" s="439"/>
      <c r="X163" s="438"/>
    </row>
    <row r="164" spans="1:28" ht="12" customHeight="1">
      <c r="A164" s="178"/>
      <c r="B164" s="516"/>
      <c r="C164" s="425"/>
      <c r="D164" s="179">
        <v>3</v>
      </c>
      <c r="E164" s="180" t="s">
        <v>36</v>
      </c>
      <c r="F164" s="1">
        <v>100</v>
      </c>
      <c r="G164" s="2">
        <v>40.966893371563003</v>
      </c>
      <c r="H164" s="181">
        <v>538</v>
      </c>
      <c r="I164" s="182">
        <v>43.357535512282098</v>
      </c>
      <c r="J164" s="181">
        <v>20762</v>
      </c>
      <c r="K164" s="182">
        <v>40.790255699449901</v>
      </c>
      <c r="L164" s="181">
        <v>81424</v>
      </c>
      <c r="M164" s="182">
        <v>41.762449077003097</v>
      </c>
      <c r="N164" s="183"/>
      <c r="O164" s="29">
        <v>3.2248027323978317</v>
      </c>
      <c r="P164" s="190">
        <v>3.1470632636797626</v>
      </c>
      <c r="Q164" s="191" t="s" cm="1">
        <v>377</v>
      </c>
      <c r="R164" s="192">
        <v>9.8143273674831319E-2</v>
      </c>
      <c r="S164" s="190">
        <v>3.1405288580040867</v>
      </c>
      <c r="T164" s="191" t="s" cm="1">
        <v>377</v>
      </c>
      <c r="U164" s="192">
        <v>0.10178105014679752</v>
      </c>
      <c r="V164" s="190">
        <v>3.1476796338678503</v>
      </c>
      <c r="W164" s="191" t="s" cm="1">
        <v>377</v>
      </c>
      <c r="X164" s="192">
        <v>9.5075223170469361E-2</v>
      </c>
    </row>
    <row r="165" spans="1:28" ht="12" customHeight="1">
      <c r="A165" s="178"/>
      <c r="B165" s="516"/>
      <c r="C165" s="425"/>
      <c r="D165" s="179">
        <v>4</v>
      </c>
      <c r="E165" s="180" t="s">
        <v>48</v>
      </c>
      <c r="F165" s="1">
        <v>100</v>
      </c>
      <c r="G165" s="2">
        <v>41.686924918009403</v>
      </c>
      <c r="H165" s="181">
        <v>459</v>
      </c>
      <c r="I165" s="182">
        <v>37.1122092559511</v>
      </c>
      <c r="J165" s="181">
        <v>19705</v>
      </c>
      <c r="K165" s="182">
        <v>38.5225777431653</v>
      </c>
      <c r="L165" s="181">
        <v>74633</v>
      </c>
      <c r="M165" s="182">
        <v>38.127610937803802</v>
      </c>
      <c r="N165" s="183"/>
      <c r="O165" s="30"/>
      <c r="P165" s="323" t="s" cm="1">
        <v>377</v>
      </c>
      <c r="Q165" s="324"/>
      <c r="R165" s="324"/>
      <c r="S165" s="323" t="s" cm="1">
        <v>377</v>
      </c>
      <c r="T165" s="324"/>
      <c r="U165" s="324"/>
      <c r="V165" s="323" t="s" cm="1">
        <v>377</v>
      </c>
      <c r="W165" s="325"/>
      <c r="X165" s="325"/>
    </row>
    <row r="166" spans="1:28" ht="12" customHeight="1">
      <c r="A166" s="178"/>
      <c r="B166" s="524"/>
      <c r="C166" s="426"/>
      <c r="D166" s="262"/>
      <c r="E166" s="263" t="s">
        <v>4</v>
      </c>
      <c r="F166" s="15">
        <v>241</v>
      </c>
      <c r="G166" s="16">
        <v>100</v>
      </c>
      <c r="H166" s="254">
        <v>1246</v>
      </c>
      <c r="I166" s="255">
        <v>100</v>
      </c>
      <c r="J166" s="254">
        <v>50662</v>
      </c>
      <c r="K166" s="255">
        <v>100</v>
      </c>
      <c r="L166" s="254">
        <v>193935</v>
      </c>
      <c r="M166" s="255">
        <v>100</v>
      </c>
      <c r="N166" s="183"/>
      <c r="O166" s="39"/>
      <c r="P166" s="264"/>
      <c r="Q166" s="114"/>
      <c r="R166" s="264"/>
      <c r="S166" s="264"/>
      <c r="T166" s="114"/>
      <c r="U166" s="264"/>
      <c r="V166" s="264"/>
      <c r="W166" s="114"/>
      <c r="X166" s="264"/>
    </row>
    <row r="167" spans="1:28" s="177" customFormat="1" ht="13.15" customHeight="1">
      <c r="A167" s="221" t="s">
        <v>98</v>
      </c>
      <c r="B167" s="222"/>
      <c r="C167" s="411"/>
      <c r="D167" s="223"/>
      <c r="E167" s="222"/>
      <c r="F167" s="222"/>
      <c r="G167" s="222"/>
      <c r="H167" s="222"/>
      <c r="I167" s="222"/>
      <c r="J167" s="222"/>
      <c r="K167" s="222"/>
      <c r="L167" s="222"/>
      <c r="M167" s="222"/>
      <c r="N167" s="176"/>
      <c r="O167" s="236"/>
      <c r="P167" s="237"/>
      <c r="Q167" s="237"/>
      <c r="R167" s="237"/>
      <c r="S167" s="237"/>
      <c r="T167" s="237"/>
      <c r="U167" s="237"/>
      <c r="V167" s="237"/>
      <c r="W167" s="237"/>
      <c r="X167" s="237"/>
      <c r="Z167" s="172"/>
      <c r="AA167" s="172"/>
      <c r="AB167" s="172"/>
    </row>
    <row r="168" spans="1:28" ht="11.45" customHeight="1">
      <c r="A168" s="178" t="s">
        <v>0</v>
      </c>
      <c r="B168" s="515" t="s">
        <v>99</v>
      </c>
      <c r="C168" s="395" t="s">
        <v>183</v>
      </c>
      <c r="D168" s="179">
        <v>1</v>
      </c>
      <c r="E168" s="180" t="s">
        <v>1</v>
      </c>
      <c r="F168" s="1">
        <v>29</v>
      </c>
      <c r="G168" s="2">
        <v>12.1788461000337</v>
      </c>
      <c r="H168" s="181">
        <v>135</v>
      </c>
      <c r="I168" s="182">
        <v>10.666923908049</v>
      </c>
      <c r="J168" s="181">
        <v>5221</v>
      </c>
      <c r="K168" s="182">
        <v>10.0632091798721</v>
      </c>
      <c r="L168" s="181">
        <v>19460</v>
      </c>
      <c r="M168" s="182">
        <v>9.8945550619777194</v>
      </c>
      <c r="N168" s="183"/>
      <c r="O168" s="30"/>
      <c r="P168" s="184"/>
      <c r="Q168" s="185"/>
      <c r="R168" s="184"/>
      <c r="S168" s="184"/>
      <c r="T168" s="185"/>
      <c r="U168" s="184"/>
      <c r="V168" s="184"/>
      <c r="W168" s="185"/>
      <c r="X168" s="184"/>
    </row>
    <row r="169" spans="1:28" ht="11.45" customHeight="1">
      <c r="A169" s="178"/>
      <c r="B169" s="516"/>
      <c r="C169" s="396"/>
      <c r="D169" s="179">
        <v>2</v>
      </c>
      <c r="E169" s="180" t="s">
        <v>2</v>
      </c>
      <c r="F169" s="1">
        <v>101</v>
      </c>
      <c r="G169" s="2">
        <v>42.747350258802598</v>
      </c>
      <c r="H169" s="181">
        <v>387</v>
      </c>
      <c r="I169" s="182">
        <v>31.691657482769401</v>
      </c>
      <c r="J169" s="181">
        <v>17010</v>
      </c>
      <c r="K169" s="182">
        <v>33.507757252867201</v>
      </c>
      <c r="L169" s="181">
        <v>64059</v>
      </c>
      <c r="M169" s="182">
        <v>32.826451333425801</v>
      </c>
      <c r="N169" s="183"/>
      <c r="O169" s="31"/>
      <c r="P169" s="189"/>
      <c r="Q169" s="188"/>
      <c r="R169" s="189"/>
      <c r="S169" s="189"/>
      <c r="T169" s="188"/>
      <c r="U169" s="189"/>
      <c r="V169" s="189"/>
      <c r="W169" s="188"/>
      <c r="X169" s="189"/>
    </row>
    <row r="170" spans="1:28" ht="11.45" customHeight="1">
      <c r="A170" s="178"/>
      <c r="B170" s="516"/>
      <c r="C170" s="396"/>
      <c r="D170" s="179">
        <v>3</v>
      </c>
      <c r="E170" s="180" t="s">
        <v>3</v>
      </c>
      <c r="F170" s="1">
        <v>67</v>
      </c>
      <c r="G170" s="2">
        <v>27.400431725237102</v>
      </c>
      <c r="H170" s="181">
        <v>453</v>
      </c>
      <c r="I170" s="182">
        <v>37.158227803542097</v>
      </c>
      <c r="J170" s="181">
        <v>17539</v>
      </c>
      <c r="K170" s="182">
        <v>35.353414574461503</v>
      </c>
      <c r="L170" s="181">
        <v>67579</v>
      </c>
      <c r="M170" s="182">
        <v>35.601221068631503</v>
      </c>
      <c r="N170" s="183"/>
      <c r="O170" s="29">
        <v>2.5056832945705616</v>
      </c>
      <c r="P170" s="190">
        <v>2.6745768550677353</v>
      </c>
      <c r="Q170" s="191" t="s" cm="1">
        <v>374</v>
      </c>
      <c r="R170" s="192">
        <v>-0.18384876937767719</v>
      </c>
      <c r="S170" s="190">
        <v>2.6744144338021303</v>
      </c>
      <c r="T170" s="191" t="s" cm="1">
        <v>374</v>
      </c>
      <c r="U170" s="192">
        <v>-0.18383925394819001</v>
      </c>
      <c r="V170" s="190">
        <v>2.6906221107856503</v>
      </c>
      <c r="W170" s="191" t="s" cm="1">
        <v>374</v>
      </c>
      <c r="X170" s="192">
        <v>-0.20117299891070187</v>
      </c>
    </row>
    <row r="171" spans="1:28" ht="11.45" customHeight="1">
      <c r="A171" s="178"/>
      <c r="B171" s="516"/>
      <c r="C171" s="396"/>
      <c r="D171" s="179">
        <v>4</v>
      </c>
      <c r="E171" s="180" t="s">
        <v>218</v>
      </c>
      <c r="F171" s="1">
        <v>40</v>
      </c>
      <c r="G171" s="2">
        <v>17.673371915926602</v>
      </c>
      <c r="H171" s="181">
        <v>251</v>
      </c>
      <c r="I171" s="182">
        <v>20.483190805639499</v>
      </c>
      <c r="J171" s="181">
        <v>10238</v>
      </c>
      <c r="K171" s="182">
        <v>21.075618992799299</v>
      </c>
      <c r="L171" s="181">
        <v>40332</v>
      </c>
      <c r="M171" s="182">
        <v>21.677772535965101</v>
      </c>
      <c r="N171" s="183"/>
      <c r="O171" s="30"/>
      <c r="P171" s="323" t="s" cm="1">
        <v>263</v>
      </c>
      <c r="Q171" s="324"/>
      <c r="R171" s="324"/>
      <c r="S171" s="323" t="s" cm="1">
        <v>263</v>
      </c>
      <c r="T171" s="324"/>
      <c r="U171" s="324"/>
      <c r="V171" s="323" t="s" cm="1">
        <v>263</v>
      </c>
      <c r="W171" s="325"/>
      <c r="X171" s="325"/>
    </row>
    <row r="172" spans="1:28" ht="11.45" customHeight="1">
      <c r="A172" s="178"/>
      <c r="B172" s="517"/>
      <c r="C172" s="397"/>
      <c r="D172" s="193"/>
      <c r="E172" s="194" t="s">
        <v>4</v>
      </c>
      <c r="F172" s="3">
        <v>237</v>
      </c>
      <c r="G172" s="4">
        <v>100</v>
      </c>
      <c r="H172" s="195">
        <v>1226</v>
      </c>
      <c r="I172" s="196">
        <v>100</v>
      </c>
      <c r="J172" s="195">
        <v>50008</v>
      </c>
      <c r="K172" s="196">
        <v>100</v>
      </c>
      <c r="L172" s="195">
        <v>191430</v>
      </c>
      <c r="M172" s="196">
        <v>100</v>
      </c>
      <c r="N172" s="183"/>
      <c r="O172" s="32"/>
      <c r="P172" s="197"/>
      <c r="Q172" s="198"/>
      <c r="R172" s="197"/>
      <c r="S172" s="197"/>
      <c r="T172" s="198"/>
      <c r="U172" s="197"/>
      <c r="V172" s="197"/>
      <c r="W172" s="198"/>
      <c r="X172" s="197"/>
    </row>
    <row r="173" spans="1:28" ht="12" customHeight="1">
      <c r="A173" s="178" t="s">
        <v>5</v>
      </c>
      <c r="B173" s="515" t="s">
        <v>100</v>
      </c>
      <c r="C173" s="395" t="s">
        <v>184</v>
      </c>
      <c r="D173" s="179">
        <v>1</v>
      </c>
      <c r="E173" s="180" t="s">
        <v>1</v>
      </c>
      <c r="F173" s="1">
        <v>47</v>
      </c>
      <c r="G173" s="2">
        <v>20.226203460807099</v>
      </c>
      <c r="H173" s="181">
        <v>186</v>
      </c>
      <c r="I173" s="182">
        <v>15.233147085215601</v>
      </c>
      <c r="J173" s="181">
        <v>7779</v>
      </c>
      <c r="K173" s="182">
        <v>15.577069724115301</v>
      </c>
      <c r="L173" s="181">
        <v>29767</v>
      </c>
      <c r="M173" s="182">
        <v>15.788336698047599</v>
      </c>
      <c r="N173" s="183"/>
      <c r="O173" s="30"/>
      <c r="P173" s="199"/>
      <c r="Q173" s="200"/>
      <c r="R173" s="199"/>
      <c r="S173" s="199"/>
      <c r="T173" s="200"/>
      <c r="U173" s="199"/>
      <c r="V173" s="199"/>
      <c r="W173" s="200"/>
      <c r="X173" s="199"/>
    </row>
    <row r="174" spans="1:28" ht="12" customHeight="1">
      <c r="A174" s="107"/>
      <c r="B174" s="525"/>
      <c r="C174" s="396"/>
      <c r="D174" s="179">
        <v>2</v>
      </c>
      <c r="E174" s="180" t="s">
        <v>2</v>
      </c>
      <c r="F174" s="1">
        <v>90</v>
      </c>
      <c r="G174" s="2">
        <v>37.436970862195899</v>
      </c>
      <c r="H174" s="181">
        <v>450</v>
      </c>
      <c r="I174" s="182">
        <v>35.788352487168702</v>
      </c>
      <c r="J174" s="181">
        <v>17973</v>
      </c>
      <c r="K174" s="182">
        <v>35.715694710049</v>
      </c>
      <c r="L174" s="181">
        <v>67985</v>
      </c>
      <c r="M174" s="182">
        <v>35.2525047730417</v>
      </c>
      <c r="N174" s="183"/>
      <c r="O174" s="31"/>
      <c r="P174" s="202"/>
      <c r="Q174" s="201"/>
      <c r="R174" s="202"/>
      <c r="S174" s="202"/>
      <c r="T174" s="201"/>
      <c r="U174" s="202"/>
      <c r="V174" s="202"/>
      <c r="W174" s="201"/>
      <c r="X174" s="202"/>
    </row>
    <row r="175" spans="1:28" ht="12" customHeight="1">
      <c r="A175" s="107"/>
      <c r="B175" s="525"/>
      <c r="C175" s="396"/>
      <c r="D175" s="179">
        <v>3</v>
      </c>
      <c r="E175" s="180" t="s">
        <v>3</v>
      </c>
      <c r="F175" s="1">
        <v>58</v>
      </c>
      <c r="G175" s="2">
        <v>25.298263407355101</v>
      </c>
      <c r="H175" s="181">
        <v>385</v>
      </c>
      <c r="I175" s="182">
        <v>31.590162336655698</v>
      </c>
      <c r="J175" s="181">
        <v>15244</v>
      </c>
      <c r="K175" s="182">
        <v>30.784688843145901</v>
      </c>
      <c r="L175" s="181">
        <v>58153</v>
      </c>
      <c r="M175" s="182">
        <v>30.4917742337066</v>
      </c>
      <c r="N175" s="183"/>
      <c r="O175" s="29">
        <v>2.3914918448583138</v>
      </c>
      <c r="P175" s="190">
        <v>2.5113369143336115</v>
      </c>
      <c r="Q175" s="191" t="s" cm="1">
        <v>377</v>
      </c>
      <c r="R175" s="192">
        <v>-0.12542242821725921</v>
      </c>
      <c r="S175" s="190">
        <v>2.5105271256443875</v>
      </c>
      <c r="T175" s="191" t="s" cm="1">
        <v>377</v>
      </c>
      <c r="U175" s="192">
        <v>-0.12409630258123008</v>
      </c>
      <c r="V175" s="190">
        <v>2.5163820612604253</v>
      </c>
      <c r="W175" s="191" t="s" cm="1">
        <v>376</v>
      </c>
      <c r="X175" s="192">
        <v>-0.12916593452716296</v>
      </c>
    </row>
    <row r="176" spans="1:28" ht="12" customHeight="1">
      <c r="A176" s="107"/>
      <c r="B176" s="525"/>
      <c r="C176" s="396"/>
      <c r="D176" s="179">
        <v>4</v>
      </c>
      <c r="E176" s="180" t="s">
        <v>218</v>
      </c>
      <c r="F176" s="1">
        <v>42</v>
      </c>
      <c r="G176" s="2">
        <v>17.038562269642</v>
      </c>
      <c r="H176" s="181">
        <v>205</v>
      </c>
      <c r="I176" s="182">
        <v>17.388338090959898</v>
      </c>
      <c r="J176" s="181">
        <v>8828</v>
      </c>
      <c r="K176" s="182">
        <v>17.922546722689699</v>
      </c>
      <c r="L176" s="181">
        <v>34824</v>
      </c>
      <c r="M176" s="182">
        <v>18.467384295204099</v>
      </c>
      <c r="N176" s="183"/>
      <c r="O176" s="30"/>
      <c r="P176" s="323" t="s" cm="1">
        <v>377</v>
      </c>
      <c r="Q176" s="324"/>
      <c r="R176" s="324"/>
      <c r="S176" s="323" t="s" cm="1">
        <v>377</v>
      </c>
      <c r="T176" s="324"/>
      <c r="U176" s="324"/>
      <c r="V176" s="323" t="s" cm="1">
        <v>263</v>
      </c>
      <c r="W176" s="325"/>
      <c r="X176" s="325"/>
    </row>
    <row r="177" spans="1:28" ht="20.100000000000001" customHeight="1">
      <c r="A177" s="107"/>
      <c r="B177" s="557"/>
      <c r="C177" s="402"/>
      <c r="D177" s="203"/>
      <c r="E177" s="204" t="s">
        <v>4</v>
      </c>
      <c r="F177" s="5">
        <v>237</v>
      </c>
      <c r="G177" s="6">
        <v>100</v>
      </c>
      <c r="H177" s="205">
        <v>1226</v>
      </c>
      <c r="I177" s="206">
        <v>100</v>
      </c>
      <c r="J177" s="205">
        <v>49824</v>
      </c>
      <c r="K177" s="206">
        <v>100</v>
      </c>
      <c r="L177" s="205">
        <v>190729</v>
      </c>
      <c r="M177" s="206">
        <v>100</v>
      </c>
      <c r="N177" s="183"/>
      <c r="O177" s="32"/>
      <c r="P177" s="207"/>
      <c r="Q177" s="198"/>
      <c r="R177" s="207"/>
      <c r="S177" s="207"/>
      <c r="T177" s="198"/>
      <c r="U177" s="207"/>
      <c r="V177" s="207"/>
      <c r="W177" s="198"/>
      <c r="X177" s="207"/>
    </row>
    <row r="178" spans="1:28" ht="11.45" customHeight="1">
      <c r="A178" s="178" t="s">
        <v>11</v>
      </c>
      <c r="B178" s="515" t="s">
        <v>101</v>
      </c>
      <c r="C178" s="395" t="s">
        <v>185</v>
      </c>
      <c r="D178" s="179">
        <v>1</v>
      </c>
      <c r="E178" s="180" t="s">
        <v>1</v>
      </c>
      <c r="F178" s="1">
        <v>45</v>
      </c>
      <c r="G178" s="2">
        <v>19.426226209177901</v>
      </c>
      <c r="H178" s="181">
        <v>172</v>
      </c>
      <c r="I178" s="182">
        <v>14.388522045733399</v>
      </c>
      <c r="J178" s="181">
        <v>8049</v>
      </c>
      <c r="K178" s="182">
        <v>16.180389615597999</v>
      </c>
      <c r="L178" s="181">
        <v>28219</v>
      </c>
      <c r="M178" s="182">
        <v>14.944198000859499</v>
      </c>
      <c r="N178" s="183"/>
      <c r="O178" s="30"/>
      <c r="P178" s="199"/>
      <c r="Q178" s="200"/>
      <c r="R178" s="199"/>
      <c r="S178" s="199"/>
      <c r="T178" s="200"/>
      <c r="U178" s="199"/>
      <c r="V178" s="199"/>
      <c r="W178" s="200"/>
      <c r="X178" s="199"/>
    </row>
    <row r="179" spans="1:28" ht="11.45" customHeight="1">
      <c r="A179" s="107"/>
      <c r="B179" s="525"/>
      <c r="C179" s="396"/>
      <c r="D179" s="179">
        <v>2</v>
      </c>
      <c r="E179" s="180" t="s">
        <v>2</v>
      </c>
      <c r="F179" s="1">
        <v>95</v>
      </c>
      <c r="G179" s="2">
        <v>39.594842152501897</v>
      </c>
      <c r="H179" s="181">
        <v>452</v>
      </c>
      <c r="I179" s="182">
        <v>37.260773449849403</v>
      </c>
      <c r="J179" s="181">
        <v>18608</v>
      </c>
      <c r="K179" s="182">
        <v>37.395011086296698</v>
      </c>
      <c r="L179" s="181">
        <v>69982</v>
      </c>
      <c r="M179" s="182">
        <v>36.572445454168999</v>
      </c>
      <c r="N179" s="183"/>
      <c r="O179" s="31"/>
      <c r="P179" s="202"/>
      <c r="Q179" s="201"/>
      <c r="R179" s="202"/>
      <c r="S179" s="202"/>
      <c r="T179" s="201"/>
      <c r="U179" s="202"/>
      <c r="V179" s="202"/>
      <c r="W179" s="201"/>
      <c r="X179" s="202"/>
    </row>
    <row r="180" spans="1:28" ht="11.45" customHeight="1">
      <c r="A180" s="107"/>
      <c r="B180" s="525"/>
      <c r="C180" s="396"/>
      <c r="D180" s="179">
        <v>3</v>
      </c>
      <c r="E180" s="180" t="s">
        <v>3</v>
      </c>
      <c r="F180" s="1">
        <v>61</v>
      </c>
      <c r="G180" s="2">
        <v>25.345281896562199</v>
      </c>
      <c r="H180" s="181">
        <v>395</v>
      </c>
      <c r="I180" s="182">
        <v>31.6102716617997</v>
      </c>
      <c r="J180" s="181">
        <v>15109</v>
      </c>
      <c r="K180" s="182">
        <v>30.587155453069901</v>
      </c>
      <c r="L180" s="181">
        <v>59999</v>
      </c>
      <c r="M180" s="182">
        <v>31.696999812713798</v>
      </c>
      <c r="N180" s="183"/>
      <c r="O180" s="29">
        <v>2.3718635517089957</v>
      </c>
      <c r="P180" s="190">
        <v>2.507026153013026</v>
      </c>
      <c r="Q180" s="191" t="s" cm="1">
        <v>376</v>
      </c>
      <c r="R180" s="192">
        <v>-0.143995916811793</v>
      </c>
      <c r="S180" s="190">
        <v>2.4608165352757694</v>
      </c>
      <c r="T180" s="191" t="s" cm="1">
        <v>377</v>
      </c>
      <c r="U180" s="192">
        <v>-9.4343787874280702E-2</v>
      </c>
      <c r="V180" s="190">
        <v>2.5032551527633404</v>
      </c>
      <c r="W180" s="191" t="s" cm="1">
        <v>376</v>
      </c>
      <c r="X180" s="192">
        <v>-0.139695586516629</v>
      </c>
    </row>
    <row r="181" spans="1:28" ht="11.45" customHeight="1">
      <c r="A181" s="107"/>
      <c r="B181" s="525"/>
      <c r="C181" s="396"/>
      <c r="D181" s="179">
        <v>4</v>
      </c>
      <c r="E181" s="180" t="s">
        <v>218</v>
      </c>
      <c r="F181" s="1">
        <v>38</v>
      </c>
      <c r="G181" s="2">
        <v>15.633649741757999</v>
      </c>
      <c r="H181" s="181">
        <v>196</v>
      </c>
      <c r="I181" s="182">
        <v>16.740432842617501</v>
      </c>
      <c r="J181" s="181">
        <v>7838</v>
      </c>
      <c r="K181" s="182">
        <v>15.8374438450354</v>
      </c>
      <c r="L181" s="181">
        <v>31668</v>
      </c>
      <c r="M181" s="182">
        <v>16.786356732257602</v>
      </c>
      <c r="N181" s="183"/>
      <c r="O181" s="30"/>
      <c r="P181" s="323" t="s" cm="1">
        <v>263</v>
      </c>
      <c r="Q181" s="324"/>
      <c r="R181" s="324"/>
      <c r="S181" s="323" t="s" cm="1">
        <v>377</v>
      </c>
      <c r="T181" s="324"/>
      <c r="U181" s="324"/>
      <c r="V181" s="323" t="s" cm="1">
        <v>263</v>
      </c>
      <c r="W181" s="325"/>
      <c r="X181" s="325"/>
    </row>
    <row r="182" spans="1:28" ht="11.45" customHeight="1">
      <c r="A182" s="178"/>
      <c r="B182" s="557"/>
      <c r="C182" s="402"/>
      <c r="D182" s="203"/>
      <c r="E182" s="204" t="s">
        <v>4</v>
      </c>
      <c r="F182" s="5">
        <v>239</v>
      </c>
      <c r="G182" s="6">
        <v>100</v>
      </c>
      <c r="H182" s="205">
        <v>1215</v>
      </c>
      <c r="I182" s="206">
        <v>100</v>
      </c>
      <c r="J182" s="205">
        <v>49604</v>
      </c>
      <c r="K182" s="206">
        <v>100</v>
      </c>
      <c r="L182" s="205">
        <v>189868</v>
      </c>
      <c r="M182" s="206">
        <v>100</v>
      </c>
      <c r="N182" s="183"/>
      <c r="O182" s="32"/>
      <c r="P182" s="207"/>
      <c r="Q182" s="198"/>
      <c r="R182" s="207"/>
      <c r="S182" s="207"/>
      <c r="T182" s="198"/>
      <c r="U182" s="207"/>
      <c r="V182" s="207"/>
      <c r="W182" s="198"/>
      <c r="X182" s="207"/>
    </row>
    <row r="183" spans="1:28" s="177" customFormat="1" ht="13.15" customHeight="1">
      <c r="A183" s="221" t="s">
        <v>301</v>
      </c>
      <c r="B183" s="222"/>
      <c r="C183" s="411"/>
      <c r="D183" s="238"/>
      <c r="E183" s="222"/>
      <c r="F183" s="222"/>
      <c r="G183" s="222"/>
      <c r="H183" s="222"/>
      <c r="I183" s="222"/>
      <c r="J183" s="222"/>
      <c r="K183" s="222"/>
      <c r="L183" s="222"/>
      <c r="M183" s="222"/>
      <c r="N183" s="176"/>
      <c r="O183" s="239"/>
      <c r="P183" s="240"/>
      <c r="Q183" s="241"/>
      <c r="R183" s="240"/>
      <c r="S183" s="240"/>
      <c r="T183" s="241"/>
      <c r="U183" s="240"/>
      <c r="V183" s="240"/>
      <c r="W183" s="241"/>
      <c r="X183" s="240"/>
      <c r="Z183" s="172"/>
      <c r="AA183" s="172"/>
      <c r="AB183" s="172"/>
    </row>
    <row r="184" spans="1:28" ht="11.45" customHeight="1">
      <c r="A184" s="178" t="s">
        <v>0</v>
      </c>
      <c r="B184" s="515" t="s">
        <v>38</v>
      </c>
      <c r="C184" s="395" t="s">
        <v>222</v>
      </c>
      <c r="D184" s="179">
        <v>0</v>
      </c>
      <c r="E184" s="180" t="s">
        <v>39</v>
      </c>
      <c r="F184" s="1">
        <v>13</v>
      </c>
      <c r="G184" s="2">
        <v>5.6622383678945702</v>
      </c>
      <c r="H184" s="181">
        <v>92</v>
      </c>
      <c r="I184" s="182">
        <v>7.1442623889483903</v>
      </c>
      <c r="J184" s="181">
        <v>3226</v>
      </c>
      <c r="K184" s="182">
        <v>6.7544005703564798</v>
      </c>
      <c r="L184" s="181">
        <v>12062</v>
      </c>
      <c r="M184" s="182">
        <v>6.8121050957264702</v>
      </c>
      <c r="N184" s="183"/>
      <c r="O184" s="33"/>
      <c r="P184" s="184"/>
      <c r="Q184" s="185"/>
      <c r="R184" s="184"/>
      <c r="S184" s="184"/>
      <c r="T184" s="185"/>
      <c r="U184" s="184"/>
      <c r="V184" s="184"/>
      <c r="W184" s="185"/>
      <c r="X184" s="184"/>
    </row>
    <row r="185" spans="1:28" ht="11.45" customHeight="1">
      <c r="A185" s="178"/>
      <c r="B185" s="515"/>
      <c r="C185" s="518" t="s">
        <v>339</v>
      </c>
      <c r="D185" s="179">
        <v>1.5</v>
      </c>
      <c r="E185" s="242" t="s">
        <v>40</v>
      </c>
      <c r="F185" s="1">
        <v>32</v>
      </c>
      <c r="G185" s="2">
        <v>13.928386353268801</v>
      </c>
      <c r="H185" s="181">
        <v>221</v>
      </c>
      <c r="I185" s="182">
        <v>16.9782617292406</v>
      </c>
      <c r="J185" s="181">
        <v>8508</v>
      </c>
      <c r="K185" s="182">
        <v>16.921249621143499</v>
      </c>
      <c r="L185" s="181">
        <v>33683</v>
      </c>
      <c r="M185" s="182">
        <v>17.822700823165501</v>
      </c>
      <c r="N185" s="183"/>
      <c r="O185" s="30"/>
      <c r="P185" s="184"/>
      <c r="Q185" s="185"/>
      <c r="R185" s="184"/>
      <c r="S185" s="184"/>
      <c r="T185" s="185"/>
      <c r="U185" s="184"/>
      <c r="V185" s="184"/>
      <c r="W185" s="185"/>
      <c r="X185" s="184"/>
    </row>
    <row r="186" spans="1:28" ht="11.45" customHeight="1">
      <c r="A186" s="178"/>
      <c r="B186" s="516"/>
      <c r="C186" s="518"/>
      <c r="D186" s="179">
        <v>4</v>
      </c>
      <c r="E186" s="243" t="s">
        <v>41</v>
      </c>
      <c r="F186" s="1">
        <v>57</v>
      </c>
      <c r="G186" s="2">
        <v>23.3465362154048</v>
      </c>
      <c r="H186" s="181">
        <v>317</v>
      </c>
      <c r="I186" s="182">
        <v>27.0097931977106</v>
      </c>
      <c r="J186" s="181">
        <v>14498</v>
      </c>
      <c r="K186" s="182">
        <v>29.2717234876662</v>
      </c>
      <c r="L186" s="181">
        <v>54824</v>
      </c>
      <c r="M186" s="182">
        <v>28.650822495176101</v>
      </c>
      <c r="N186" s="183"/>
      <c r="O186" s="31"/>
      <c r="P186" s="189"/>
      <c r="Q186" s="188"/>
      <c r="R186" s="189"/>
      <c r="S186" s="189"/>
      <c r="T186" s="188"/>
      <c r="U186" s="189"/>
      <c r="V186" s="189"/>
      <c r="W186" s="188"/>
      <c r="X186" s="189"/>
    </row>
    <row r="187" spans="1:28" ht="11.45" customHeight="1">
      <c r="A187" s="178"/>
      <c r="B187" s="516"/>
      <c r="C187" s="518"/>
      <c r="D187" s="179">
        <v>8</v>
      </c>
      <c r="E187" s="243" t="s">
        <v>42</v>
      </c>
      <c r="F187" s="1">
        <v>55</v>
      </c>
      <c r="G187" s="2">
        <v>23.8153892281581</v>
      </c>
      <c r="H187" s="181">
        <v>270</v>
      </c>
      <c r="I187" s="182">
        <v>22.388442500721201</v>
      </c>
      <c r="J187" s="181">
        <v>11028</v>
      </c>
      <c r="K187" s="182">
        <v>22.471671055735399</v>
      </c>
      <c r="L187" s="181">
        <v>41342</v>
      </c>
      <c r="M187" s="182">
        <v>21.604943013588699</v>
      </c>
      <c r="N187" s="183"/>
      <c r="O187" s="29">
        <v>9.2094792267953896</v>
      </c>
      <c r="P187" s="190">
        <v>7.9327583904406502</v>
      </c>
      <c r="Q187" s="191" t="s" cm="1">
        <v>376</v>
      </c>
      <c r="R187" s="192">
        <v>0.18231483710252641</v>
      </c>
      <c r="S187" s="190">
        <v>7.5401297883441707</v>
      </c>
      <c r="T187" s="191" t="s" cm="1">
        <v>375</v>
      </c>
      <c r="U187" s="192">
        <v>0.25391339894669701</v>
      </c>
      <c r="V187" s="190">
        <v>7.5623876841140802</v>
      </c>
      <c r="W187" s="191" t="s" cm="1">
        <v>375</v>
      </c>
      <c r="X187" s="192">
        <v>0.24740908991417995</v>
      </c>
    </row>
    <row r="188" spans="1:28" ht="11.45" customHeight="1">
      <c r="A188" s="178"/>
      <c r="B188" s="516"/>
      <c r="C188" s="518"/>
      <c r="D188" s="179">
        <v>13</v>
      </c>
      <c r="E188" s="243" t="s">
        <v>43</v>
      </c>
      <c r="F188" s="1">
        <v>30</v>
      </c>
      <c r="G188" s="2">
        <v>12.2153019762924</v>
      </c>
      <c r="H188" s="181">
        <v>111</v>
      </c>
      <c r="I188" s="182">
        <v>9.0520079392896893</v>
      </c>
      <c r="J188" s="181">
        <v>5285</v>
      </c>
      <c r="K188" s="182">
        <v>10.6632177135227</v>
      </c>
      <c r="L188" s="181">
        <v>20681</v>
      </c>
      <c r="M188" s="182">
        <v>10.792519826486499</v>
      </c>
      <c r="N188" s="183"/>
      <c r="O188" s="30"/>
      <c r="P188" s="323" t="s" cm="1">
        <v>262</v>
      </c>
      <c r="Q188" s="324"/>
      <c r="R188" s="324"/>
      <c r="S188" s="323" t="s" cm="1">
        <v>262</v>
      </c>
      <c r="T188" s="324"/>
      <c r="U188" s="324"/>
      <c r="V188" s="323" t="s" cm="1">
        <v>262</v>
      </c>
      <c r="W188" s="325"/>
      <c r="X188" s="325"/>
    </row>
    <row r="189" spans="1:28" ht="11.45" customHeight="1">
      <c r="A189" s="178"/>
      <c r="B189" s="516"/>
      <c r="C189" s="518"/>
      <c r="D189" s="179">
        <v>18</v>
      </c>
      <c r="E189" s="243" t="s">
        <v>44</v>
      </c>
      <c r="F189" s="1">
        <v>12</v>
      </c>
      <c r="G189" s="2">
        <v>5.27844839712332</v>
      </c>
      <c r="H189" s="181">
        <v>81</v>
      </c>
      <c r="I189" s="182">
        <v>7.5681422342468698</v>
      </c>
      <c r="J189" s="181">
        <v>2678</v>
      </c>
      <c r="K189" s="182">
        <v>5.3917903911795202</v>
      </c>
      <c r="L189" s="181">
        <v>10510</v>
      </c>
      <c r="M189" s="182">
        <v>5.5059551623258196</v>
      </c>
      <c r="N189" s="183"/>
      <c r="O189" s="38"/>
      <c r="P189" s="245"/>
      <c r="Q189" s="191"/>
      <c r="R189" s="246"/>
      <c r="S189" s="245"/>
      <c r="T189" s="191"/>
      <c r="U189" s="246"/>
      <c r="V189" s="245"/>
      <c r="W189" s="191"/>
      <c r="X189" s="246"/>
    </row>
    <row r="190" spans="1:28" ht="11.45" customHeight="1">
      <c r="A190" s="178"/>
      <c r="B190" s="516"/>
      <c r="C190" s="518"/>
      <c r="D190" s="179">
        <v>23</v>
      </c>
      <c r="E190" s="180" t="s">
        <v>45</v>
      </c>
      <c r="F190" s="1">
        <v>38</v>
      </c>
      <c r="G190" s="2">
        <v>15.753699461858</v>
      </c>
      <c r="H190" s="181">
        <v>122</v>
      </c>
      <c r="I190" s="182">
        <v>9.8590900098426992</v>
      </c>
      <c r="J190" s="181">
        <v>4242</v>
      </c>
      <c r="K190" s="182">
        <v>8.5259471603962993</v>
      </c>
      <c r="L190" s="181">
        <v>16407</v>
      </c>
      <c r="M190" s="182">
        <v>8.8109535835309192</v>
      </c>
      <c r="N190" s="183"/>
      <c r="O190" s="30"/>
      <c r="P190" s="246"/>
      <c r="Q190" s="247"/>
      <c r="R190" s="248"/>
      <c r="S190" s="246"/>
      <c r="T190" s="247"/>
      <c r="U190" s="246"/>
      <c r="V190" s="246"/>
      <c r="W190" s="247"/>
      <c r="X190" s="246"/>
    </row>
    <row r="191" spans="1:28" ht="11.45" customHeight="1">
      <c r="A191" s="178"/>
      <c r="B191" s="524"/>
      <c r="C191" s="519"/>
      <c r="D191" s="262"/>
      <c r="E191" s="263" t="s">
        <v>4</v>
      </c>
      <c r="F191" s="15">
        <v>237</v>
      </c>
      <c r="G191" s="16">
        <v>100</v>
      </c>
      <c r="H191" s="254">
        <v>1214</v>
      </c>
      <c r="I191" s="255">
        <v>100</v>
      </c>
      <c r="J191" s="254">
        <v>49465</v>
      </c>
      <c r="K191" s="255">
        <v>100</v>
      </c>
      <c r="L191" s="254">
        <v>189509</v>
      </c>
      <c r="M191" s="255">
        <v>100</v>
      </c>
      <c r="N191" s="183"/>
      <c r="O191" s="39"/>
      <c r="P191" s="264"/>
      <c r="Q191" s="114"/>
      <c r="R191" s="264"/>
      <c r="S191" s="264"/>
      <c r="T191" s="114"/>
      <c r="U191" s="264"/>
      <c r="V191" s="264"/>
      <c r="W191" s="114"/>
      <c r="X191" s="264"/>
    </row>
    <row r="192" spans="1:28" ht="11.45" customHeight="1">
      <c r="A192" s="178" t="s">
        <v>5</v>
      </c>
      <c r="B192" s="523" t="s">
        <v>102</v>
      </c>
      <c r="C192" s="399" t="s">
        <v>223</v>
      </c>
      <c r="D192" s="265">
        <v>0</v>
      </c>
      <c r="E192" s="266" t="s">
        <v>39</v>
      </c>
      <c r="F192" s="17">
        <v>64</v>
      </c>
      <c r="G192" s="18">
        <v>28.375167027576399</v>
      </c>
      <c r="H192" s="267">
        <v>339</v>
      </c>
      <c r="I192" s="268">
        <v>26.584755952083199</v>
      </c>
      <c r="J192" s="267">
        <v>11982</v>
      </c>
      <c r="K192" s="268">
        <v>24.3386266248624</v>
      </c>
      <c r="L192" s="267">
        <v>47592</v>
      </c>
      <c r="M192" s="268">
        <v>25.940484784144601</v>
      </c>
      <c r="N192" s="183"/>
      <c r="O192" s="41"/>
      <c r="P192" s="269"/>
      <c r="Q192" s="270"/>
      <c r="R192" s="269"/>
      <c r="S192" s="269"/>
      <c r="T192" s="270"/>
      <c r="U192" s="269"/>
      <c r="V192" s="269"/>
      <c r="W192" s="270"/>
      <c r="X192" s="269"/>
    </row>
    <row r="193" spans="1:24" ht="11.45" customHeight="1">
      <c r="A193" s="178"/>
      <c r="B193" s="515"/>
      <c r="C193" s="518" t="s">
        <v>340</v>
      </c>
      <c r="D193" s="179">
        <v>1.5</v>
      </c>
      <c r="E193" s="242" t="s">
        <v>40</v>
      </c>
      <c r="F193" s="1">
        <v>72</v>
      </c>
      <c r="G193" s="2">
        <v>29.6759788117845</v>
      </c>
      <c r="H193" s="181">
        <v>363</v>
      </c>
      <c r="I193" s="182">
        <v>29.409502906673598</v>
      </c>
      <c r="J193" s="181">
        <v>15601</v>
      </c>
      <c r="K193" s="182">
        <v>31.2661987305742</v>
      </c>
      <c r="L193" s="181">
        <v>61181</v>
      </c>
      <c r="M193" s="182">
        <v>31.876171210171901</v>
      </c>
      <c r="N193" s="183"/>
      <c r="O193" s="30"/>
      <c r="P193" s="184"/>
      <c r="Q193" s="185"/>
      <c r="R193" s="184"/>
      <c r="S193" s="184"/>
      <c r="T193" s="185"/>
      <c r="U193" s="184"/>
      <c r="V193" s="184"/>
      <c r="W193" s="185"/>
      <c r="X193" s="184"/>
    </row>
    <row r="194" spans="1:24" ht="11.45" customHeight="1">
      <c r="A194" s="178"/>
      <c r="B194" s="516"/>
      <c r="C194" s="518"/>
      <c r="D194" s="179">
        <v>4</v>
      </c>
      <c r="E194" s="243" t="s">
        <v>41</v>
      </c>
      <c r="F194" s="1">
        <v>49</v>
      </c>
      <c r="G194" s="2">
        <v>20.013029758312001</v>
      </c>
      <c r="H194" s="181">
        <v>256</v>
      </c>
      <c r="I194" s="182">
        <v>22.1609751131396</v>
      </c>
      <c r="J194" s="181">
        <v>11620</v>
      </c>
      <c r="K194" s="182">
        <v>23.6521295561387</v>
      </c>
      <c r="L194" s="181">
        <v>43943</v>
      </c>
      <c r="M194" s="182">
        <v>22.845185105332298</v>
      </c>
      <c r="N194" s="183"/>
      <c r="O194" s="31"/>
      <c r="P194" s="189"/>
      <c r="Q194" s="188"/>
      <c r="R194" s="189"/>
      <c r="S194" s="189"/>
      <c r="T194" s="188"/>
      <c r="U194" s="189"/>
      <c r="V194" s="189"/>
      <c r="W194" s="188"/>
      <c r="X194" s="189"/>
    </row>
    <row r="195" spans="1:24" ht="11.45" customHeight="1">
      <c r="A195" s="178"/>
      <c r="B195" s="516"/>
      <c r="C195" s="518"/>
      <c r="D195" s="179">
        <v>8</v>
      </c>
      <c r="E195" s="243" t="s">
        <v>42</v>
      </c>
      <c r="F195" s="1">
        <v>31</v>
      </c>
      <c r="G195" s="2">
        <v>12.9400795773397</v>
      </c>
      <c r="H195" s="181">
        <v>147</v>
      </c>
      <c r="I195" s="182">
        <v>12.961370462243099</v>
      </c>
      <c r="J195" s="181">
        <v>6119</v>
      </c>
      <c r="K195" s="182">
        <v>12.519126194197099</v>
      </c>
      <c r="L195" s="181">
        <v>21768</v>
      </c>
      <c r="M195" s="182">
        <v>11.550260058732899</v>
      </c>
      <c r="N195" s="183"/>
      <c r="O195" s="29">
        <v>3.836835346289059</v>
      </c>
      <c r="P195" s="190">
        <v>3.8272956634998754</v>
      </c>
      <c r="Q195" s="191" t="s" cm="1">
        <v>377</v>
      </c>
      <c r="R195" s="192">
        <v>1.9552235804907799E-3</v>
      </c>
      <c r="S195" s="190">
        <v>3.7761663844395525</v>
      </c>
      <c r="T195" s="191" t="s" cm="1">
        <v>377</v>
      </c>
      <c r="U195" s="192">
        <v>1.288015633179271E-2</v>
      </c>
      <c r="V195" s="190">
        <v>3.6070127794848044</v>
      </c>
      <c r="W195" s="191" t="s" cm="1">
        <v>377</v>
      </c>
      <c r="X195" s="192">
        <v>4.9503483774239222E-2</v>
      </c>
    </row>
    <row r="196" spans="1:24" ht="11.45" customHeight="1">
      <c r="A196" s="178"/>
      <c r="B196" s="516"/>
      <c r="C196" s="518"/>
      <c r="D196" s="179">
        <v>13</v>
      </c>
      <c r="E196" s="243" t="s">
        <v>43</v>
      </c>
      <c r="F196" s="1">
        <v>10</v>
      </c>
      <c r="G196" s="2">
        <v>4.5988256751944201</v>
      </c>
      <c r="H196" s="181">
        <v>59</v>
      </c>
      <c r="I196" s="182">
        <v>4.75971766837921</v>
      </c>
      <c r="J196" s="181">
        <v>2162</v>
      </c>
      <c r="K196" s="182">
        <v>4.4759184398186003</v>
      </c>
      <c r="L196" s="181">
        <v>7889</v>
      </c>
      <c r="M196" s="182">
        <v>4.20896711248374</v>
      </c>
      <c r="N196" s="183"/>
      <c r="O196" s="30"/>
      <c r="P196" s="323" t="s" cm="1">
        <v>377</v>
      </c>
      <c r="Q196" s="324"/>
      <c r="R196" s="324"/>
      <c r="S196" s="323" t="s" cm="1">
        <v>377</v>
      </c>
      <c r="T196" s="324"/>
      <c r="U196" s="324"/>
      <c r="V196" s="323" t="s" cm="1">
        <v>377</v>
      </c>
      <c r="W196" s="325"/>
      <c r="X196" s="325"/>
    </row>
    <row r="197" spans="1:24" ht="11.45" customHeight="1">
      <c r="A197" s="178"/>
      <c r="B197" s="516"/>
      <c r="C197" s="518"/>
      <c r="D197" s="179">
        <v>18</v>
      </c>
      <c r="E197" s="243" t="s">
        <v>44</v>
      </c>
      <c r="F197" s="1">
        <v>3</v>
      </c>
      <c r="G197" s="2">
        <v>1.0634126927001499</v>
      </c>
      <c r="H197" s="181">
        <v>21</v>
      </c>
      <c r="I197" s="182">
        <v>2.0880946983054001</v>
      </c>
      <c r="J197" s="181">
        <v>798</v>
      </c>
      <c r="K197" s="182">
        <v>1.6870275198164699</v>
      </c>
      <c r="L197" s="181">
        <v>2862</v>
      </c>
      <c r="M197" s="182">
        <v>1.58556039805714</v>
      </c>
      <c r="N197" s="183"/>
      <c r="O197" s="38"/>
      <c r="P197" s="249"/>
      <c r="Q197" s="249"/>
      <c r="R197" s="250"/>
      <c r="S197" s="249"/>
      <c r="T197" s="249"/>
      <c r="U197" s="250"/>
      <c r="V197" s="249"/>
      <c r="W197" s="249"/>
      <c r="X197" s="250"/>
    </row>
    <row r="198" spans="1:24" ht="11.45" customHeight="1">
      <c r="A198" s="178"/>
      <c r="B198" s="516"/>
      <c r="C198" s="518"/>
      <c r="D198" s="179">
        <v>23</v>
      </c>
      <c r="E198" s="180" t="s">
        <v>45</v>
      </c>
      <c r="F198" s="1">
        <v>8</v>
      </c>
      <c r="G198" s="2">
        <v>3.3335064570928301</v>
      </c>
      <c r="H198" s="181">
        <v>24</v>
      </c>
      <c r="I198" s="182">
        <v>2.0355831991759201</v>
      </c>
      <c r="J198" s="181">
        <v>968</v>
      </c>
      <c r="K198" s="182">
        <v>2.06097293459261</v>
      </c>
      <c r="L198" s="181">
        <v>3540</v>
      </c>
      <c r="M198" s="182">
        <v>1.9933713310774099</v>
      </c>
      <c r="N198" s="183"/>
      <c r="O198" s="30"/>
      <c r="P198" s="246"/>
      <c r="Q198" s="247"/>
      <c r="R198" s="248"/>
      <c r="S198" s="246"/>
      <c r="T198" s="247"/>
      <c r="U198" s="246"/>
      <c r="V198" s="246"/>
      <c r="W198" s="247"/>
      <c r="X198" s="246"/>
    </row>
    <row r="199" spans="1:24" ht="11.45" customHeight="1">
      <c r="A199" s="107"/>
      <c r="B199" s="524"/>
      <c r="C199" s="519"/>
      <c r="D199" s="262"/>
      <c r="E199" s="263" t="s">
        <v>4</v>
      </c>
      <c r="F199" s="15">
        <v>237</v>
      </c>
      <c r="G199" s="16">
        <v>100</v>
      </c>
      <c r="H199" s="254">
        <v>1209</v>
      </c>
      <c r="I199" s="255">
        <v>100</v>
      </c>
      <c r="J199" s="254">
        <v>49250</v>
      </c>
      <c r="K199" s="255">
        <v>100</v>
      </c>
      <c r="L199" s="254">
        <v>188775</v>
      </c>
      <c r="M199" s="255">
        <v>100</v>
      </c>
      <c r="N199" s="183"/>
      <c r="O199" s="35"/>
      <c r="P199" s="233"/>
      <c r="Q199" s="212"/>
      <c r="R199" s="233"/>
      <c r="S199" s="233"/>
      <c r="T199" s="212"/>
      <c r="U199" s="233"/>
      <c r="V199" s="233"/>
      <c r="W199" s="212"/>
      <c r="X199" s="233"/>
    </row>
    <row r="200" spans="1:24" ht="12" customHeight="1">
      <c r="A200" s="178" t="s">
        <v>11</v>
      </c>
      <c r="B200" s="552" t="s">
        <v>103</v>
      </c>
      <c r="C200" s="401" t="s">
        <v>224</v>
      </c>
      <c r="D200" s="213">
        <v>0</v>
      </c>
      <c r="E200" s="214" t="s">
        <v>39</v>
      </c>
      <c r="F200" s="7">
        <v>132</v>
      </c>
      <c r="G200" s="8">
        <v>56.407990217905898</v>
      </c>
      <c r="H200" s="215">
        <v>646</v>
      </c>
      <c r="I200" s="216">
        <v>51.274658965008101</v>
      </c>
      <c r="J200" s="215">
        <v>24495</v>
      </c>
      <c r="K200" s="216">
        <v>49.197240087961603</v>
      </c>
      <c r="L200" s="215">
        <v>93895</v>
      </c>
      <c r="M200" s="216">
        <v>50.2099679966189</v>
      </c>
      <c r="N200" s="183"/>
      <c r="O200" s="36"/>
      <c r="P200" s="234"/>
      <c r="Q200" s="235"/>
      <c r="R200" s="234"/>
      <c r="S200" s="234"/>
      <c r="T200" s="235"/>
      <c r="U200" s="234"/>
      <c r="V200" s="234"/>
      <c r="W200" s="235"/>
      <c r="X200" s="234"/>
    </row>
    <row r="201" spans="1:24" ht="12" customHeight="1">
      <c r="A201" s="178"/>
      <c r="B201" s="515"/>
      <c r="C201" s="518" t="s">
        <v>341</v>
      </c>
      <c r="D201" s="179">
        <v>1.5</v>
      </c>
      <c r="E201" s="242" t="s">
        <v>40</v>
      </c>
      <c r="F201" s="1">
        <v>67</v>
      </c>
      <c r="G201" s="2">
        <v>28.2437068327053</v>
      </c>
      <c r="H201" s="181">
        <v>353</v>
      </c>
      <c r="I201" s="182">
        <v>30.425018882780801</v>
      </c>
      <c r="J201" s="181">
        <v>15063</v>
      </c>
      <c r="K201" s="182">
        <v>30.590119838641002</v>
      </c>
      <c r="L201" s="181">
        <v>59363</v>
      </c>
      <c r="M201" s="182">
        <v>30.487889832492002</v>
      </c>
      <c r="N201" s="183"/>
      <c r="O201" s="30"/>
      <c r="P201" s="184"/>
      <c r="Q201" s="185"/>
      <c r="R201" s="184"/>
      <c r="S201" s="184"/>
      <c r="T201" s="185"/>
      <c r="U201" s="184"/>
      <c r="V201" s="184"/>
      <c r="W201" s="185"/>
      <c r="X201" s="184"/>
    </row>
    <row r="202" spans="1:24" ht="12" customHeight="1">
      <c r="A202" s="178"/>
      <c r="B202" s="516"/>
      <c r="C202" s="518"/>
      <c r="D202" s="179">
        <v>4</v>
      </c>
      <c r="E202" s="243" t="s">
        <v>41</v>
      </c>
      <c r="F202" s="1">
        <v>19</v>
      </c>
      <c r="G202" s="2">
        <v>8.1100887368546601</v>
      </c>
      <c r="H202" s="181">
        <v>121</v>
      </c>
      <c r="I202" s="182">
        <v>10.286467421335001</v>
      </c>
      <c r="J202" s="181">
        <v>5107</v>
      </c>
      <c r="K202" s="182">
        <v>10.416773818945201</v>
      </c>
      <c r="L202" s="181">
        <v>19158</v>
      </c>
      <c r="M202" s="182">
        <v>10.0568229300988</v>
      </c>
      <c r="N202" s="183"/>
      <c r="O202" s="31"/>
      <c r="P202" s="189"/>
      <c r="Q202" s="188"/>
      <c r="R202" s="189"/>
      <c r="S202" s="189"/>
      <c r="T202" s="188"/>
      <c r="U202" s="189"/>
      <c r="V202" s="189"/>
      <c r="W202" s="188"/>
      <c r="X202" s="189"/>
    </row>
    <row r="203" spans="1:24" ht="12" customHeight="1">
      <c r="A203" s="178"/>
      <c r="B203" s="516"/>
      <c r="C203" s="518"/>
      <c r="D203" s="179">
        <v>8</v>
      </c>
      <c r="E203" s="243" t="s">
        <v>42</v>
      </c>
      <c r="F203" s="1">
        <v>10</v>
      </c>
      <c r="G203" s="2">
        <v>3.9724974470651202</v>
      </c>
      <c r="H203" s="181">
        <v>43</v>
      </c>
      <c r="I203" s="182">
        <v>4.0937769921950498</v>
      </c>
      <c r="J203" s="181">
        <v>2205</v>
      </c>
      <c r="K203" s="182">
        <v>4.5836222807029596</v>
      </c>
      <c r="L203" s="181">
        <v>7876</v>
      </c>
      <c r="M203" s="182">
        <v>4.2782233579142499</v>
      </c>
      <c r="N203" s="183"/>
      <c r="O203" s="29">
        <v>1.7368824505875284</v>
      </c>
      <c r="P203" s="190">
        <v>1.8807040537771929</v>
      </c>
      <c r="Q203" s="191" t="s" cm="1">
        <v>377</v>
      </c>
      <c r="R203" s="192">
        <v>-3.7978692846476737E-2</v>
      </c>
      <c r="S203" s="190">
        <v>2.130661993190202</v>
      </c>
      <c r="T203" s="191" t="s" cm="1">
        <v>377</v>
      </c>
      <c r="U203" s="192">
        <v>-9.5736223466936457E-2</v>
      </c>
      <c r="V203" s="190">
        <v>2.0486245078517351</v>
      </c>
      <c r="W203" s="191" t="s" cm="1">
        <v>377</v>
      </c>
      <c r="X203" s="192">
        <v>-7.7331143657257101E-2</v>
      </c>
    </row>
    <row r="204" spans="1:24" ht="12" customHeight="1">
      <c r="A204" s="178"/>
      <c r="B204" s="516"/>
      <c r="C204" s="518"/>
      <c r="D204" s="179">
        <v>13</v>
      </c>
      <c r="E204" s="243" t="s">
        <v>43</v>
      </c>
      <c r="F204" s="1">
        <v>1</v>
      </c>
      <c r="G204" s="2">
        <v>0.62241261561883499</v>
      </c>
      <c r="H204" s="181">
        <v>21</v>
      </c>
      <c r="I204" s="182">
        <v>1.6858805375702</v>
      </c>
      <c r="J204" s="181">
        <v>1271</v>
      </c>
      <c r="K204" s="182">
        <v>2.6495330392035501</v>
      </c>
      <c r="L204" s="181">
        <v>4555</v>
      </c>
      <c r="M204" s="182">
        <v>2.5221283224754099</v>
      </c>
      <c r="N204" s="183"/>
      <c r="O204" s="30"/>
      <c r="P204" s="323" t="s" cm="1">
        <v>377</v>
      </c>
      <c r="Q204" s="324"/>
      <c r="R204" s="324"/>
      <c r="S204" s="323" t="s" cm="1">
        <v>377</v>
      </c>
      <c r="T204" s="324"/>
      <c r="U204" s="324"/>
      <c r="V204" s="323" t="s" cm="1">
        <v>377</v>
      </c>
      <c r="W204" s="325"/>
      <c r="X204" s="325"/>
    </row>
    <row r="205" spans="1:24" ht="12" customHeight="1">
      <c r="A205" s="178"/>
      <c r="B205" s="516"/>
      <c r="C205" s="518"/>
      <c r="D205" s="179">
        <v>18</v>
      </c>
      <c r="E205" s="243" t="s">
        <v>44</v>
      </c>
      <c r="F205" s="1">
        <v>1</v>
      </c>
      <c r="G205" s="2">
        <v>0.35700183276860598</v>
      </c>
      <c r="H205" s="181">
        <v>11</v>
      </c>
      <c r="I205" s="182">
        <v>0.95323823666292695</v>
      </c>
      <c r="J205" s="181">
        <v>440</v>
      </c>
      <c r="K205" s="182">
        <v>0.90826699290783097</v>
      </c>
      <c r="L205" s="181">
        <v>1564</v>
      </c>
      <c r="M205" s="182">
        <v>0.86887692571811204</v>
      </c>
      <c r="N205" s="183"/>
      <c r="O205" s="38"/>
      <c r="P205" s="245"/>
      <c r="Q205" s="191"/>
      <c r="R205" s="246"/>
      <c r="S205" s="245"/>
      <c r="T205" s="191"/>
      <c r="U205" s="246"/>
      <c r="V205" s="245"/>
      <c r="W205" s="191"/>
      <c r="X205" s="246"/>
    </row>
    <row r="206" spans="1:24" ht="12" customHeight="1">
      <c r="A206" s="178"/>
      <c r="B206" s="516"/>
      <c r="C206" s="518"/>
      <c r="D206" s="179">
        <v>23</v>
      </c>
      <c r="E206" s="180" t="s">
        <v>45</v>
      </c>
      <c r="F206" s="1">
        <v>5</v>
      </c>
      <c r="G206" s="2">
        <v>2.2863023170815699</v>
      </c>
      <c r="H206" s="181">
        <v>15</v>
      </c>
      <c r="I206" s="182">
        <v>1.28095896444788</v>
      </c>
      <c r="J206" s="181">
        <v>780</v>
      </c>
      <c r="K206" s="182">
        <v>1.6544439416377701</v>
      </c>
      <c r="L206" s="181">
        <v>2773</v>
      </c>
      <c r="M206" s="182">
        <v>1.5760906346825001</v>
      </c>
      <c r="N206" s="183"/>
      <c r="O206" s="30"/>
      <c r="P206" s="246"/>
      <c r="Q206" s="247"/>
      <c r="R206" s="248"/>
      <c r="S206" s="246"/>
      <c r="T206" s="247"/>
      <c r="U206" s="246"/>
      <c r="V206" s="246"/>
      <c r="W206" s="247"/>
      <c r="X206" s="246"/>
    </row>
    <row r="207" spans="1:24" ht="12" customHeight="1">
      <c r="A207" s="178"/>
      <c r="B207" s="517"/>
      <c r="C207" s="519"/>
      <c r="D207" s="193"/>
      <c r="E207" s="194" t="s">
        <v>4</v>
      </c>
      <c r="F207" s="3">
        <v>235</v>
      </c>
      <c r="G207" s="4">
        <v>100</v>
      </c>
      <c r="H207" s="195">
        <v>1210</v>
      </c>
      <c r="I207" s="196">
        <v>100</v>
      </c>
      <c r="J207" s="195">
        <v>49361</v>
      </c>
      <c r="K207" s="196">
        <v>100</v>
      </c>
      <c r="L207" s="195">
        <v>189184</v>
      </c>
      <c r="M207" s="196">
        <v>100</v>
      </c>
      <c r="N207" s="183"/>
      <c r="O207" s="35"/>
      <c r="P207" s="233"/>
      <c r="Q207" s="212"/>
      <c r="R207" s="233"/>
      <c r="S207" s="233"/>
      <c r="T207" s="212"/>
      <c r="U207" s="233"/>
      <c r="V207" s="233"/>
      <c r="W207" s="212"/>
      <c r="X207" s="233"/>
    </row>
    <row r="208" spans="1:24" ht="12.95" customHeight="1">
      <c r="A208" s="178"/>
      <c r="B208" s="515" t="s">
        <v>221</v>
      </c>
      <c r="C208" s="395" t="s">
        <v>186</v>
      </c>
      <c r="D208" s="179"/>
      <c r="E208" s="180"/>
      <c r="F208" s="181"/>
      <c r="G208" s="182"/>
      <c r="H208" s="181"/>
      <c r="I208" s="182"/>
      <c r="J208" s="181"/>
      <c r="K208" s="182"/>
      <c r="L208" s="181"/>
      <c r="M208" s="182"/>
      <c r="N208" s="183"/>
      <c r="O208" s="33"/>
      <c r="P208" s="184"/>
      <c r="Q208" s="185"/>
      <c r="R208" s="184"/>
      <c r="S208" s="184"/>
      <c r="T208" s="185"/>
      <c r="U208" s="184"/>
      <c r="V208" s="184"/>
      <c r="W208" s="185"/>
      <c r="X208" s="184"/>
    </row>
    <row r="209" spans="1:28" ht="12.95" customHeight="1">
      <c r="A209" s="178"/>
      <c r="B209" s="516"/>
      <c r="C209" s="527" t="s">
        <v>281</v>
      </c>
      <c r="D209" s="527"/>
      <c r="E209" s="527"/>
      <c r="F209" s="251"/>
      <c r="G209" s="251"/>
      <c r="H209" s="181"/>
      <c r="I209" s="182"/>
      <c r="J209" s="181"/>
      <c r="K209" s="182"/>
      <c r="L209" s="181"/>
      <c r="M209" s="182"/>
      <c r="N209" s="183"/>
      <c r="O209" s="29">
        <v>84.044976990165324</v>
      </c>
      <c r="P209" s="190">
        <v>82.174568883073434</v>
      </c>
      <c r="Q209" s="191" t="s" cm="1">
        <v>377</v>
      </c>
      <c r="R209" s="192">
        <v>1.817610659150783E-2</v>
      </c>
      <c r="S209" s="190">
        <v>84.295489337557257</v>
      </c>
      <c r="T209" s="191" t="s" cm="1">
        <v>377</v>
      </c>
      <c r="U209" s="192">
        <v>-2.4138302996888402E-3</v>
      </c>
      <c r="V209" s="190">
        <v>81.791248981380775</v>
      </c>
      <c r="W209" s="191" t="s" cm="1">
        <v>377</v>
      </c>
      <c r="X209" s="192">
        <v>2.208238473242962E-2</v>
      </c>
    </row>
    <row r="210" spans="1:28" ht="12.95" customHeight="1">
      <c r="A210" s="178"/>
      <c r="B210" s="516"/>
      <c r="C210" s="527"/>
      <c r="D210" s="527"/>
      <c r="E210" s="527"/>
      <c r="F210" s="251"/>
      <c r="G210" s="251"/>
      <c r="H210" s="181"/>
      <c r="I210" s="182"/>
      <c r="J210" s="181"/>
      <c r="K210" s="182"/>
      <c r="L210" s="181"/>
      <c r="M210" s="182"/>
      <c r="N210" s="183"/>
      <c r="O210" s="30"/>
      <c r="P210" s="323" t="s" cm="1">
        <v>377</v>
      </c>
      <c r="Q210" s="324"/>
      <c r="R210" s="324"/>
      <c r="S210" s="323" t="s" cm="1">
        <v>377</v>
      </c>
      <c r="T210" s="324"/>
      <c r="U210" s="324"/>
      <c r="V210" s="323" t="s" cm="1">
        <v>377</v>
      </c>
      <c r="W210" s="325"/>
      <c r="X210" s="325"/>
    </row>
    <row r="211" spans="1:28" ht="12.95" customHeight="1">
      <c r="A211" s="178"/>
      <c r="B211" s="252"/>
      <c r="C211" s="528"/>
      <c r="D211" s="528"/>
      <c r="E211" s="528"/>
      <c r="F211" s="253"/>
      <c r="G211" s="253"/>
      <c r="H211" s="254"/>
      <c r="I211" s="255"/>
      <c r="J211" s="254"/>
      <c r="K211" s="255"/>
      <c r="L211" s="254"/>
      <c r="M211" s="255"/>
      <c r="N211" s="183"/>
      <c r="O211" s="39"/>
      <c r="P211" s="256"/>
      <c r="Q211" s="256"/>
      <c r="R211" s="256"/>
      <c r="S211" s="256"/>
      <c r="T211" s="256"/>
      <c r="U211" s="256"/>
      <c r="V211" s="257"/>
      <c r="W211" s="257"/>
      <c r="X211" s="257"/>
    </row>
    <row r="212" spans="1:28" s="177" customFormat="1" ht="15" customHeight="1">
      <c r="A212" s="221" t="s">
        <v>106</v>
      </c>
      <c r="B212" s="222"/>
      <c r="C212" s="411"/>
      <c r="D212" s="223"/>
      <c r="E212" s="222"/>
      <c r="F212" s="222"/>
      <c r="G212" s="222"/>
      <c r="H212" s="222"/>
      <c r="I212" s="222"/>
      <c r="J212" s="222"/>
      <c r="K212" s="222"/>
      <c r="L212" s="222"/>
      <c r="M212" s="222"/>
      <c r="N212" s="176"/>
      <c r="O212" s="224"/>
      <c r="P212" s="225"/>
      <c r="Q212" s="225"/>
      <c r="R212" s="225"/>
      <c r="S212" s="225"/>
      <c r="T212" s="225"/>
      <c r="U212" s="225"/>
      <c r="V212" s="225"/>
      <c r="W212" s="225"/>
      <c r="X212" s="225"/>
      <c r="Z212" s="172"/>
      <c r="AA212" s="172"/>
      <c r="AB212" s="172"/>
    </row>
    <row r="213" spans="1:28" ht="12" customHeight="1">
      <c r="A213" s="178" t="s">
        <v>0</v>
      </c>
      <c r="B213" s="515" t="s">
        <v>363</v>
      </c>
      <c r="C213" s="395" t="s">
        <v>187</v>
      </c>
      <c r="D213" s="179">
        <v>1</v>
      </c>
      <c r="E213" s="180" t="s">
        <v>1</v>
      </c>
      <c r="F213" s="1">
        <v>3</v>
      </c>
      <c r="G213" s="2">
        <v>1.2026787037679501</v>
      </c>
      <c r="H213" s="181">
        <v>61</v>
      </c>
      <c r="I213" s="182">
        <v>5.6393931547283902</v>
      </c>
      <c r="J213" s="181">
        <v>3443</v>
      </c>
      <c r="K213" s="182">
        <v>7.7652265859336698</v>
      </c>
      <c r="L213" s="181">
        <v>10222</v>
      </c>
      <c r="M213" s="182">
        <v>5.8965896370782298</v>
      </c>
      <c r="N213" s="183"/>
      <c r="O213" s="30"/>
      <c r="P213" s="184"/>
      <c r="Q213" s="185"/>
      <c r="R213" s="184"/>
      <c r="S213" s="184"/>
      <c r="T213" s="185"/>
      <c r="U213" s="184"/>
      <c r="V213" s="184"/>
      <c r="W213" s="185"/>
      <c r="X213" s="184"/>
    </row>
    <row r="214" spans="1:28" ht="12" customHeight="1">
      <c r="A214" s="178"/>
      <c r="B214" s="515"/>
      <c r="C214" s="395"/>
      <c r="D214" s="179">
        <v>2</v>
      </c>
      <c r="E214" s="180" t="s">
        <v>2</v>
      </c>
      <c r="F214" s="1">
        <v>63</v>
      </c>
      <c r="G214" s="2">
        <v>25.559538751365402</v>
      </c>
      <c r="H214" s="181">
        <v>344</v>
      </c>
      <c r="I214" s="182">
        <v>27.674276147979501</v>
      </c>
      <c r="J214" s="181">
        <v>12364</v>
      </c>
      <c r="K214" s="182">
        <v>25.1601479977687</v>
      </c>
      <c r="L214" s="181">
        <v>46652</v>
      </c>
      <c r="M214" s="182">
        <v>24.473349602431099</v>
      </c>
      <c r="N214" s="183"/>
      <c r="O214" s="31"/>
      <c r="P214" s="189"/>
      <c r="Q214" s="188"/>
      <c r="R214" s="189"/>
      <c r="S214" s="189"/>
      <c r="T214" s="188"/>
      <c r="U214" s="189"/>
      <c r="V214" s="189"/>
      <c r="W214" s="188"/>
      <c r="X214" s="189"/>
    </row>
    <row r="215" spans="1:28" ht="12" customHeight="1">
      <c r="A215" s="178"/>
      <c r="B215" s="515"/>
      <c r="C215" s="395"/>
      <c r="D215" s="179">
        <v>3</v>
      </c>
      <c r="E215" s="180" t="s">
        <v>3</v>
      </c>
      <c r="F215" s="1">
        <v>85</v>
      </c>
      <c r="G215" s="2">
        <v>37.958526640916602</v>
      </c>
      <c r="H215" s="181">
        <v>406</v>
      </c>
      <c r="I215" s="182">
        <v>33.189341248844201</v>
      </c>
      <c r="J215" s="181">
        <v>15188</v>
      </c>
      <c r="K215" s="182">
        <v>30.2779076305935</v>
      </c>
      <c r="L215" s="181">
        <v>59432</v>
      </c>
      <c r="M215" s="182">
        <v>31.065061050235901</v>
      </c>
      <c r="N215" s="183"/>
      <c r="O215" s="29">
        <v>3.0731435974504819</v>
      </c>
      <c r="P215" s="190">
        <v>2.9454392699101293</v>
      </c>
      <c r="Q215" s="191" t="s" cm="1">
        <v>376</v>
      </c>
      <c r="R215" s="192">
        <v>0.14164697354203926</v>
      </c>
      <c r="S215" s="190">
        <v>2.9610611661609396</v>
      </c>
      <c r="T215" s="191" t="s" cm="1">
        <v>376</v>
      </c>
      <c r="U215" s="192">
        <v>0.11635927027946248</v>
      </c>
      <c r="V215" s="190">
        <v>3.0229847083359389</v>
      </c>
      <c r="W215" s="191" t="s" cm="1">
        <v>377</v>
      </c>
      <c r="X215" s="192">
        <v>5.391391744637828E-2</v>
      </c>
    </row>
    <row r="216" spans="1:28" ht="12" customHeight="1">
      <c r="A216" s="178"/>
      <c r="B216" s="515"/>
      <c r="C216" s="395"/>
      <c r="D216" s="179">
        <v>4</v>
      </c>
      <c r="E216" s="180" t="s">
        <v>218</v>
      </c>
      <c r="F216" s="1">
        <v>86</v>
      </c>
      <c r="G216" s="2">
        <v>35.279255903950101</v>
      </c>
      <c r="H216" s="181">
        <v>400</v>
      </c>
      <c r="I216" s="182">
        <v>33.496989448447898</v>
      </c>
      <c r="J216" s="181">
        <v>18350</v>
      </c>
      <c r="K216" s="182">
        <v>36.796717785704097</v>
      </c>
      <c r="L216" s="181">
        <v>72750</v>
      </c>
      <c r="M216" s="182">
        <v>38.564999710254803</v>
      </c>
      <c r="N216" s="183"/>
      <c r="O216" s="30"/>
      <c r="P216" s="323" t="s" cm="1">
        <v>262</v>
      </c>
      <c r="Q216" s="324"/>
      <c r="R216" s="324"/>
      <c r="S216" s="323" t="s" cm="1">
        <v>262</v>
      </c>
      <c r="T216" s="324"/>
      <c r="U216" s="324"/>
      <c r="V216" s="323" t="s" cm="1">
        <v>377</v>
      </c>
      <c r="W216" s="325"/>
      <c r="X216" s="325"/>
    </row>
    <row r="217" spans="1:28" ht="12" customHeight="1">
      <c r="A217" s="178"/>
      <c r="B217" s="551"/>
      <c r="C217" s="400"/>
      <c r="D217" s="193"/>
      <c r="E217" s="194" t="s">
        <v>4</v>
      </c>
      <c r="F217" s="3">
        <v>237</v>
      </c>
      <c r="G217" s="4">
        <v>100</v>
      </c>
      <c r="H217" s="195">
        <v>1211</v>
      </c>
      <c r="I217" s="196">
        <v>100</v>
      </c>
      <c r="J217" s="195">
        <v>49345</v>
      </c>
      <c r="K217" s="196">
        <v>100</v>
      </c>
      <c r="L217" s="195">
        <v>189056</v>
      </c>
      <c r="M217" s="196">
        <v>100</v>
      </c>
      <c r="N217" s="183"/>
      <c r="O217" s="32"/>
      <c r="P217" s="197"/>
      <c r="Q217" s="198"/>
      <c r="R217" s="197"/>
      <c r="S217" s="197"/>
      <c r="T217" s="198"/>
      <c r="U217" s="197"/>
      <c r="V217" s="197"/>
      <c r="W217" s="198"/>
      <c r="X217" s="197"/>
    </row>
    <row r="218" spans="1:28" ht="12" customHeight="1">
      <c r="A218" s="178" t="s">
        <v>5</v>
      </c>
      <c r="B218" s="523" t="s">
        <v>364</v>
      </c>
      <c r="C218" s="399" t="s">
        <v>188</v>
      </c>
      <c r="D218" s="179">
        <v>1</v>
      </c>
      <c r="E218" s="180" t="s">
        <v>1</v>
      </c>
      <c r="F218" s="1">
        <v>3</v>
      </c>
      <c r="G218" s="2">
        <v>1.4578707418811301</v>
      </c>
      <c r="H218" s="181">
        <v>58</v>
      </c>
      <c r="I218" s="182">
        <v>5.0354397011432601</v>
      </c>
      <c r="J218" s="181">
        <v>3194</v>
      </c>
      <c r="K218" s="182">
        <v>7.2278129710027699</v>
      </c>
      <c r="L218" s="181">
        <v>9161</v>
      </c>
      <c r="M218" s="182">
        <v>5.36171883706771</v>
      </c>
      <c r="N218" s="183"/>
      <c r="O218" s="30"/>
      <c r="P218" s="199"/>
      <c r="Q218" s="200"/>
      <c r="R218" s="199"/>
      <c r="S218" s="199"/>
      <c r="T218" s="200"/>
      <c r="U218" s="199"/>
      <c r="V218" s="199"/>
      <c r="W218" s="200"/>
      <c r="X218" s="199"/>
    </row>
    <row r="219" spans="1:28" ht="12" customHeight="1">
      <c r="A219" s="107"/>
      <c r="B219" s="515"/>
      <c r="C219" s="395"/>
      <c r="D219" s="179">
        <v>2</v>
      </c>
      <c r="E219" s="180" t="s">
        <v>2</v>
      </c>
      <c r="F219" s="1">
        <v>60</v>
      </c>
      <c r="G219" s="2">
        <v>24.6050805421273</v>
      </c>
      <c r="H219" s="181">
        <v>298</v>
      </c>
      <c r="I219" s="182">
        <v>24.944137480985901</v>
      </c>
      <c r="J219" s="181">
        <v>12423</v>
      </c>
      <c r="K219" s="182">
        <v>25.5187783313689</v>
      </c>
      <c r="L219" s="181">
        <v>44980</v>
      </c>
      <c r="M219" s="182">
        <v>23.955710215205201</v>
      </c>
      <c r="N219" s="183"/>
      <c r="O219" s="31"/>
      <c r="P219" s="202"/>
      <c r="Q219" s="201"/>
      <c r="R219" s="202"/>
      <c r="S219" s="202"/>
      <c r="T219" s="201"/>
      <c r="U219" s="202"/>
      <c r="V219" s="202"/>
      <c r="W219" s="201"/>
      <c r="X219" s="202"/>
    </row>
    <row r="220" spans="1:28" ht="12" customHeight="1">
      <c r="A220" s="107"/>
      <c r="B220" s="515"/>
      <c r="C220" s="395"/>
      <c r="D220" s="179">
        <v>3</v>
      </c>
      <c r="E220" s="180" t="s">
        <v>3</v>
      </c>
      <c r="F220" s="1">
        <v>93</v>
      </c>
      <c r="G220" s="2">
        <v>39.402361924020397</v>
      </c>
      <c r="H220" s="181">
        <v>464</v>
      </c>
      <c r="I220" s="182">
        <v>37.515622563449803</v>
      </c>
      <c r="J220" s="181">
        <v>17054</v>
      </c>
      <c r="K220" s="182">
        <v>34.044418046965902</v>
      </c>
      <c r="L220" s="181">
        <v>67464</v>
      </c>
      <c r="M220" s="182">
        <v>35.342368260362498</v>
      </c>
      <c r="N220" s="183"/>
      <c r="O220" s="29">
        <v>3.0701386476608099</v>
      </c>
      <c r="P220" s="190">
        <v>2.9748978337114997</v>
      </c>
      <c r="Q220" s="191" t="s" cm="1">
        <v>377</v>
      </c>
      <c r="R220" s="192">
        <v>0.10924727512018984</v>
      </c>
      <c r="S220" s="190">
        <v>2.9323458637731283</v>
      </c>
      <c r="T220" s="191" t="s" cm="1">
        <v>374</v>
      </c>
      <c r="U220" s="192">
        <v>0.14763286704521877</v>
      </c>
      <c r="V220" s="190">
        <v>3.0066105479795397</v>
      </c>
      <c r="W220" s="191" t="s" cm="1">
        <v>377</v>
      </c>
      <c r="X220" s="192">
        <v>7.0706509676926432E-2</v>
      </c>
    </row>
    <row r="221" spans="1:28" ht="12" customHeight="1">
      <c r="A221" s="107"/>
      <c r="B221" s="515"/>
      <c r="C221" s="395"/>
      <c r="D221" s="179">
        <v>4</v>
      </c>
      <c r="E221" s="180" t="s">
        <v>218</v>
      </c>
      <c r="F221" s="1">
        <v>82</v>
      </c>
      <c r="G221" s="2">
        <v>34.534686791971197</v>
      </c>
      <c r="H221" s="181">
        <v>389</v>
      </c>
      <c r="I221" s="182">
        <v>32.504800254420999</v>
      </c>
      <c r="J221" s="181">
        <v>16554</v>
      </c>
      <c r="K221" s="182">
        <v>33.2089906506624</v>
      </c>
      <c r="L221" s="181">
        <v>67081</v>
      </c>
      <c r="M221" s="182">
        <v>35.340202687364602</v>
      </c>
      <c r="N221" s="183"/>
      <c r="O221" s="30"/>
      <c r="P221" s="323" t="s" cm="1">
        <v>377</v>
      </c>
      <c r="Q221" s="324"/>
      <c r="R221" s="324"/>
      <c r="S221" s="323" t="s" cm="1">
        <v>262</v>
      </c>
      <c r="T221" s="324"/>
      <c r="U221" s="324"/>
      <c r="V221" s="323" t="s" cm="1">
        <v>377</v>
      </c>
      <c r="W221" s="325"/>
      <c r="X221" s="325"/>
    </row>
    <row r="222" spans="1:28" ht="12" customHeight="1">
      <c r="A222" s="107"/>
      <c r="B222" s="551"/>
      <c r="C222" s="400"/>
      <c r="D222" s="306"/>
      <c r="E222" s="263" t="s">
        <v>4</v>
      </c>
      <c r="F222" s="15">
        <v>238</v>
      </c>
      <c r="G222" s="16">
        <v>100</v>
      </c>
      <c r="H222" s="254">
        <v>1209</v>
      </c>
      <c r="I222" s="255">
        <v>100</v>
      </c>
      <c r="J222" s="254">
        <v>49225</v>
      </c>
      <c r="K222" s="255">
        <v>100</v>
      </c>
      <c r="L222" s="254">
        <v>188686</v>
      </c>
      <c r="M222" s="255">
        <v>100</v>
      </c>
      <c r="N222" s="183"/>
      <c r="O222" s="39"/>
      <c r="P222" s="317"/>
      <c r="Q222" s="114"/>
      <c r="R222" s="317"/>
      <c r="S222" s="317"/>
      <c r="T222" s="114"/>
      <c r="U222" s="317"/>
      <c r="V222" s="317"/>
      <c r="W222" s="114"/>
      <c r="X222" s="317"/>
    </row>
    <row r="223" spans="1:28" ht="12" customHeight="1">
      <c r="A223" s="178" t="s">
        <v>11</v>
      </c>
      <c r="B223" s="523" t="s">
        <v>104</v>
      </c>
      <c r="C223" s="399" t="s">
        <v>189</v>
      </c>
      <c r="D223" s="265">
        <v>1</v>
      </c>
      <c r="E223" s="266" t="s">
        <v>1</v>
      </c>
      <c r="F223" s="17">
        <v>11</v>
      </c>
      <c r="G223" s="18">
        <v>4.5462197986750796</v>
      </c>
      <c r="H223" s="267">
        <v>81</v>
      </c>
      <c r="I223" s="268">
        <v>7.5802825345430804</v>
      </c>
      <c r="J223" s="267">
        <v>4331</v>
      </c>
      <c r="K223" s="268">
        <v>9.5235997827018899</v>
      </c>
      <c r="L223" s="267">
        <v>13796</v>
      </c>
      <c r="M223" s="268">
        <v>7.5760492770958798</v>
      </c>
      <c r="N223" s="183"/>
      <c r="O223" s="41"/>
      <c r="P223" s="318"/>
      <c r="Q223" s="319"/>
      <c r="R223" s="318"/>
      <c r="S223" s="318"/>
      <c r="T223" s="319"/>
      <c r="U223" s="318"/>
      <c r="V223" s="318"/>
      <c r="W223" s="319"/>
      <c r="X223" s="318"/>
    </row>
    <row r="224" spans="1:28" ht="12" customHeight="1">
      <c r="A224" s="107"/>
      <c r="B224" s="515"/>
      <c r="C224" s="396"/>
      <c r="D224" s="179">
        <v>2</v>
      </c>
      <c r="E224" s="180" t="s">
        <v>2</v>
      </c>
      <c r="F224" s="1">
        <v>71</v>
      </c>
      <c r="G224" s="2">
        <v>28.9951023708653</v>
      </c>
      <c r="H224" s="181">
        <v>355</v>
      </c>
      <c r="I224" s="182">
        <v>30.340573147194</v>
      </c>
      <c r="J224" s="181">
        <v>14076</v>
      </c>
      <c r="K224" s="182">
        <v>28.577904105434801</v>
      </c>
      <c r="L224" s="181">
        <v>52718</v>
      </c>
      <c r="M224" s="182">
        <v>27.787059289719998</v>
      </c>
      <c r="N224" s="183"/>
      <c r="O224" s="31"/>
      <c r="P224" s="202"/>
      <c r="Q224" s="201"/>
      <c r="R224" s="202"/>
      <c r="S224" s="202"/>
      <c r="T224" s="201"/>
      <c r="U224" s="202"/>
      <c r="V224" s="202"/>
      <c r="W224" s="201"/>
      <c r="X224" s="202"/>
    </row>
    <row r="225" spans="1:24" ht="12" customHeight="1">
      <c r="A225" s="107"/>
      <c r="B225" s="515"/>
      <c r="C225" s="396"/>
      <c r="D225" s="179">
        <v>3</v>
      </c>
      <c r="E225" s="180" t="s">
        <v>3</v>
      </c>
      <c r="F225" s="1">
        <v>76</v>
      </c>
      <c r="G225" s="2">
        <v>33.3803747997475</v>
      </c>
      <c r="H225" s="181">
        <v>410</v>
      </c>
      <c r="I225" s="182">
        <v>32.774901670293502</v>
      </c>
      <c r="J225" s="181">
        <v>15376</v>
      </c>
      <c r="K225" s="182">
        <v>30.782852733545301</v>
      </c>
      <c r="L225" s="181">
        <v>60137</v>
      </c>
      <c r="M225" s="182">
        <v>31.565561178623799</v>
      </c>
      <c r="N225" s="183"/>
      <c r="O225" s="29">
        <v>2.9499076106249595</v>
      </c>
      <c r="P225" s="190">
        <v>2.8380310443169008</v>
      </c>
      <c r="Q225" s="191" t="s" cm="1">
        <v>377</v>
      </c>
      <c r="R225" s="192">
        <v>0.12026944056264814</v>
      </c>
      <c r="S225" s="190">
        <v>2.8349053970750093</v>
      </c>
      <c r="T225" s="191" t="s" cm="1">
        <v>376</v>
      </c>
      <c r="U225" s="192">
        <v>0.11797831916251339</v>
      </c>
      <c r="V225" s="190">
        <v>2.9013217241057765</v>
      </c>
      <c r="W225" s="191" t="s" cm="1">
        <v>377</v>
      </c>
      <c r="X225" s="192">
        <v>5.1162522419240491E-2</v>
      </c>
    </row>
    <row r="226" spans="1:24" ht="12" customHeight="1">
      <c r="A226" s="107"/>
      <c r="B226" s="515"/>
      <c r="C226" s="396"/>
      <c r="D226" s="179">
        <v>4</v>
      </c>
      <c r="E226" s="180" t="s">
        <v>218</v>
      </c>
      <c r="F226" s="1">
        <v>80</v>
      </c>
      <c r="G226" s="2">
        <v>33.0783030307121</v>
      </c>
      <c r="H226" s="181">
        <v>362</v>
      </c>
      <c r="I226" s="182">
        <v>29.304242647969499</v>
      </c>
      <c r="J226" s="181">
        <v>15411</v>
      </c>
      <c r="K226" s="182">
        <v>31.115643378317898</v>
      </c>
      <c r="L226" s="181">
        <v>61948</v>
      </c>
      <c r="M226" s="182">
        <v>33.071330254560301</v>
      </c>
      <c r="N226" s="183"/>
      <c r="O226" s="30"/>
      <c r="P226" s="323" t="s" cm="1">
        <v>377</v>
      </c>
      <c r="Q226" s="324"/>
      <c r="R226" s="324"/>
      <c r="S226" s="323" t="s" cm="1">
        <v>262</v>
      </c>
      <c r="T226" s="324"/>
      <c r="U226" s="324"/>
      <c r="V226" s="323" t="s" cm="1">
        <v>377</v>
      </c>
      <c r="W226" s="325"/>
      <c r="X226" s="325"/>
    </row>
    <row r="227" spans="1:24" ht="12" customHeight="1">
      <c r="A227" s="107"/>
      <c r="B227" s="554"/>
      <c r="C227" s="402"/>
      <c r="D227" s="203"/>
      <c r="E227" s="204" t="s">
        <v>4</v>
      </c>
      <c r="F227" s="5">
        <v>238</v>
      </c>
      <c r="G227" s="6">
        <v>100</v>
      </c>
      <c r="H227" s="205">
        <v>1208</v>
      </c>
      <c r="I227" s="206">
        <v>100</v>
      </c>
      <c r="J227" s="205">
        <v>49194</v>
      </c>
      <c r="K227" s="206">
        <v>100</v>
      </c>
      <c r="L227" s="205">
        <v>188599</v>
      </c>
      <c r="M227" s="206">
        <v>100</v>
      </c>
      <c r="N227" s="183"/>
      <c r="O227" s="32"/>
      <c r="P227" s="207"/>
      <c r="Q227" s="198"/>
      <c r="R227" s="207"/>
      <c r="S227" s="207"/>
      <c r="T227" s="198"/>
      <c r="U227" s="207"/>
      <c r="V227" s="207"/>
      <c r="W227" s="198"/>
      <c r="X227" s="207"/>
    </row>
    <row r="228" spans="1:24" ht="12" customHeight="1">
      <c r="A228" s="178" t="s">
        <v>12</v>
      </c>
      <c r="B228" s="553" t="s">
        <v>105</v>
      </c>
      <c r="C228" s="403" t="s">
        <v>190</v>
      </c>
      <c r="D228" s="179">
        <v>1</v>
      </c>
      <c r="E228" s="180" t="s">
        <v>1</v>
      </c>
      <c r="F228" s="1">
        <v>10</v>
      </c>
      <c r="G228" s="2">
        <v>4.18958563448306</v>
      </c>
      <c r="H228" s="181">
        <v>76</v>
      </c>
      <c r="I228" s="182">
        <v>6.7066409971234497</v>
      </c>
      <c r="J228" s="181">
        <v>4647</v>
      </c>
      <c r="K228" s="182">
        <v>10.2860901653579</v>
      </c>
      <c r="L228" s="181">
        <v>14651</v>
      </c>
      <c r="M228" s="182">
        <v>8.3033263462118008</v>
      </c>
      <c r="N228" s="183"/>
      <c r="O228" s="30"/>
      <c r="P228" s="199"/>
      <c r="Q228" s="200"/>
      <c r="R228" s="199"/>
      <c r="S228" s="199"/>
      <c r="T228" s="200"/>
      <c r="U228" s="199"/>
      <c r="V228" s="199"/>
      <c r="W228" s="200"/>
      <c r="X228" s="199"/>
    </row>
    <row r="229" spans="1:24" ht="12" customHeight="1">
      <c r="A229" s="107"/>
      <c r="B229" s="515"/>
      <c r="C229" s="395"/>
      <c r="D229" s="179">
        <v>2</v>
      </c>
      <c r="E229" s="180" t="s">
        <v>2</v>
      </c>
      <c r="F229" s="1">
        <v>88</v>
      </c>
      <c r="G229" s="2">
        <v>35.451522034301199</v>
      </c>
      <c r="H229" s="181">
        <v>332</v>
      </c>
      <c r="I229" s="182">
        <v>28.584243409983301</v>
      </c>
      <c r="J229" s="181">
        <v>15065</v>
      </c>
      <c r="K229" s="182">
        <v>30.688907577361402</v>
      </c>
      <c r="L229" s="181">
        <v>58436</v>
      </c>
      <c r="M229" s="182">
        <v>30.917628506085698</v>
      </c>
      <c r="N229" s="183"/>
      <c r="O229" s="31"/>
      <c r="P229" s="202"/>
      <c r="Q229" s="201"/>
      <c r="R229" s="202"/>
      <c r="S229" s="202"/>
      <c r="T229" s="201"/>
      <c r="U229" s="202"/>
      <c r="V229" s="202"/>
      <c r="W229" s="201"/>
      <c r="X229" s="202"/>
    </row>
    <row r="230" spans="1:24" ht="12" customHeight="1">
      <c r="A230" s="107"/>
      <c r="B230" s="515"/>
      <c r="C230" s="395"/>
      <c r="D230" s="179">
        <v>3</v>
      </c>
      <c r="E230" s="180" t="s">
        <v>3</v>
      </c>
      <c r="F230" s="1">
        <v>73</v>
      </c>
      <c r="G230" s="2">
        <v>31.101487941476201</v>
      </c>
      <c r="H230" s="181">
        <v>419</v>
      </c>
      <c r="I230" s="182">
        <v>33.497495236411602</v>
      </c>
      <c r="J230" s="181">
        <v>15044</v>
      </c>
      <c r="K230" s="182">
        <v>29.871372992720001</v>
      </c>
      <c r="L230" s="181">
        <v>58525</v>
      </c>
      <c r="M230" s="182">
        <v>30.594067152385701</v>
      </c>
      <c r="N230" s="183"/>
      <c r="O230" s="29">
        <v>2.8542671108647162</v>
      </c>
      <c r="P230" s="190">
        <v>2.8921409495225228</v>
      </c>
      <c r="Q230" s="191" t="s" cm="1">
        <v>377</v>
      </c>
      <c r="R230" s="192">
        <v>-4.1128503189991582E-2</v>
      </c>
      <c r="S230" s="190">
        <v>2.7789254135650037</v>
      </c>
      <c r="T230" s="191" t="s" cm="1">
        <v>377</v>
      </c>
      <c r="U230" s="192">
        <v>7.6874979084478684E-2</v>
      </c>
      <c r="V230" s="190">
        <v>2.8266069679675616</v>
      </c>
      <c r="W230" s="191" t="s" cm="1">
        <v>377</v>
      </c>
      <c r="X230" s="192">
        <v>2.894795915312294E-2</v>
      </c>
    </row>
    <row r="231" spans="1:24" ht="12" customHeight="1">
      <c r="A231" s="107"/>
      <c r="B231" s="515"/>
      <c r="C231" s="395"/>
      <c r="D231" s="179">
        <v>4</v>
      </c>
      <c r="E231" s="180" t="s">
        <v>218</v>
      </c>
      <c r="F231" s="1">
        <v>66</v>
      </c>
      <c r="G231" s="2">
        <v>29.257404389739499</v>
      </c>
      <c r="H231" s="181">
        <v>381</v>
      </c>
      <c r="I231" s="182">
        <v>31.2116203564816</v>
      </c>
      <c r="J231" s="181">
        <v>14427</v>
      </c>
      <c r="K231" s="182">
        <v>29.153629264560699</v>
      </c>
      <c r="L231" s="181">
        <v>56910</v>
      </c>
      <c r="M231" s="182">
        <v>30.1849779953168</v>
      </c>
      <c r="N231" s="183"/>
      <c r="O231" s="30"/>
      <c r="P231" s="323" t="s" cm="1">
        <v>377</v>
      </c>
      <c r="Q231" s="324"/>
      <c r="R231" s="324"/>
      <c r="S231" s="323" t="s" cm="1">
        <v>377</v>
      </c>
      <c r="T231" s="324"/>
      <c r="U231" s="324"/>
      <c r="V231" s="323" t="s" cm="1">
        <v>377</v>
      </c>
      <c r="W231" s="325"/>
      <c r="X231" s="325"/>
    </row>
    <row r="232" spans="1:24" ht="12" customHeight="1">
      <c r="A232" s="178"/>
      <c r="B232" s="551"/>
      <c r="C232" s="400"/>
      <c r="D232" s="210"/>
      <c r="E232" s="194" t="s">
        <v>4</v>
      </c>
      <c r="F232" s="3">
        <v>237</v>
      </c>
      <c r="G232" s="4">
        <v>100</v>
      </c>
      <c r="H232" s="195">
        <v>1208</v>
      </c>
      <c r="I232" s="196">
        <v>100</v>
      </c>
      <c r="J232" s="195">
        <v>49183</v>
      </c>
      <c r="K232" s="196">
        <v>100</v>
      </c>
      <c r="L232" s="195">
        <v>188522</v>
      </c>
      <c r="M232" s="196">
        <v>100</v>
      </c>
      <c r="N232" s="183"/>
      <c r="O232" s="32"/>
      <c r="P232" s="207"/>
      <c r="Q232" s="198"/>
      <c r="R232" s="207"/>
      <c r="S232" s="207"/>
      <c r="T232" s="198"/>
      <c r="U232" s="207"/>
      <c r="V232" s="207"/>
      <c r="W232" s="198"/>
      <c r="X232" s="207"/>
    </row>
    <row r="233" spans="1:24" ht="12" customHeight="1">
      <c r="A233" s="178" t="s">
        <v>13</v>
      </c>
      <c r="B233" s="553" t="s">
        <v>365</v>
      </c>
      <c r="C233" s="480" t="s">
        <v>354</v>
      </c>
      <c r="D233" s="265">
        <v>1</v>
      </c>
      <c r="E233" s="266" t="s">
        <v>1</v>
      </c>
      <c r="F233" s="1">
        <v>6</v>
      </c>
      <c r="G233" s="2">
        <v>2.51752726060823</v>
      </c>
      <c r="H233" s="181">
        <v>89</v>
      </c>
      <c r="I233" s="182">
        <v>8.2265569697828802</v>
      </c>
      <c r="J233" s="181">
        <v>5280</v>
      </c>
      <c r="K233" s="182">
        <v>11.6919986996372</v>
      </c>
      <c r="L233" s="181">
        <v>17029</v>
      </c>
      <c r="M233" s="182">
        <v>9.7207833546047997</v>
      </c>
      <c r="N233" s="183"/>
      <c r="O233" s="30"/>
      <c r="P233" s="199"/>
      <c r="Q233" s="200"/>
      <c r="R233" s="199"/>
      <c r="S233" s="199"/>
      <c r="T233" s="200"/>
      <c r="U233" s="199"/>
      <c r="V233" s="199"/>
      <c r="W233" s="200"/>
      <c r="X233" s="199"/>
    </row>
    <row r="234" spans="1:24" ht="12" customHeight="1">
      <c r="A234" s="178"/>
      <c r="B234" s="515"/>
      <c r="C234" s="481"/>
      <c r="D234" s="179">
        <v>2</v>
      </c>
      <c r="E234" s="180" t="s">
        <v>2</v>
      </c>
      <c r="F234" s="1">
        <v>65</v>
      </c>
      <c r="G234" s="2">
        <v>27.761351298484399</v>
      </c>
      <c r="H234" s="181">
        <v>368</v>
      </c>
      <c r="I234" s="182">
        <v>30.967131764651299</v>
      </c>
      <c r="J234" s="181">
        <v>14950</v>
      </c>
      <c r="K234" s="182">
        <v>31.065873709395301</v>
      </c>
      <c r="L234" s="181">
        <v>55636</v>
      </c>
      <c r="M234" s="182">
        <v>30.160852287969099</v>
      </c>
      <c r="N234" s="183"/>
      <c r="O234" s="31"/>
      <c r="P234" s="202"/>
      <c r="Q234" s="201"/>
      <c r="R234" s="202"/>
      <c r="S234" s="202"/>
      <c r="T234" s="201"/>
      <c r="U234" s="202"/>
      <c r="V234" s="202"/>
      <c r="W234" s="201"/>
      <c r="X234" s="202"/>
    </row>
    <row r="235" spans="1:24" ht="12" customHeight="1">
      <c r="A235" s="178"/>
      <c r="B235" s="515"/>
      <c r="C235" s="518"/>
      <c r="D235" s="179">
        <v>3</v>
      </c>
      <c r="E235" s="180" t="s">
        <v>3</v>
      </c>
      <c r="F235" s="1">
        <v>62</v>
      </c>
      <c r="G235" s="2">
        <v>25.944943526769901</v>
      </c>
      <c r="H235" s="181">
        <v>383</v>
      </c>
      <c r="I235" s="182">
        <v>30.3517012650723</v>
      </c>
      <c r="J235" s="181">
        <v>14309</v>
      </c>
      <c r="K235" s="182">
        <v>28.215035515362601</v>
      </c>
      <c r="L235" s="181">
        <v>56236</v>
      </c>
      <c r="M235" s="182">
        <v>29.172593034189902</v>
      </c>
      <c r="N235" s="183"/>
      <c r="O235" s="29">
        <v>3.1097977209443592</v>
      </c>
      <c r="P235" s="190">
        <v>2.8303436429627689</v>
      </c>
      <c r="Q235" s="191" t="s" cm="1">
        <v>375</v>
      </c>
      <c r="R235" s="192">
        <v>0.29426373525859489</v>
      </c>
      <c r="S235" s="190">
        <v>2.7457722096695507</v>
      </c>
      <c r="T235" s="191" t="s" cm="1">
        <v>375</v>
      </c>
      <c r="U235" s="192">
        <v>0.36341048569381817</v>
      </c>
      <c r="V235" s="190">
        <v>2.8134335232599228</v>
      </c>
      <c r="W235" s="191" t="s" cm="1">
        <v>375</v>
      </c>
      <c r="X235" s="192">
        <v>0.30169590713380162</v>
      </c>
    </row>
    <row r="236" spans="1:24" ht="12" customHeight="1">
      <c r="A236" s="178"/>
      <c r="B236" s="515"/>
      <c r="C236" s="555"/>
      <c r="D236" s="179">
        <v>4</v>
      </c>
      <c r="E236" s="180" t="s">
        <v>218</v>
      </c>
      <c r="F236" s="1">
        <v>105</v>
      </c>
      <c r="G236" s="2">
        <v>43.776177914137499</v>
      </c>
      <c r="H236" s="181">
        <v>370</v>
      </c>
      <c r="I236" s="182">
        <v>30.454610000493599</v>
      </c>
      <c r="J236" s="181">
        <v>14575</v>
      </c>
      <c r="K236" s="182">
        <v>29.027092075604799</v>
      </c>
      <c r="L236" s="181">
        <v>59403</v>
      </c>
      <c r="M236" s="182">
        <v>30.945771323236201</v>
      </c>
      <c r="N236" s="183"/>
      <c r="O236" s="30"/>
      <c r="P236" s="323" t="s" cm="1">
        <v>262</v>
      </c>
      <c r="Q236" s="324"/>
      <c r="R236" s="324"/>
      <c r="S236" s="323" t="s" cm="1">
        <v>261</v>
      </c>
      <c r="T236" s="324"/>
      <c r="U236" s="324"/>
      <c r="V236" s="323" t="s" cm="1">
        <v>261</v>
      </c>
      <c r="W236" s="325"/>
      <c r="X236" s="325"/>
    </row>
    <row r="237" spans="1:24" ht="12" customHeight="1">
      <c r="A237" s="178"/>
      <c r="B237" s="551"/>
      <c r="C237" s="556"/>
      <c r="D237" s="300"/>
      <c r="E237" s="180" t="s">
        <v>4</v>
      </c>
      <c r="F237" s="3">
        <v>238</v>
      </c>
      <c r="G237" s="4">
        <v>100</v>
      </c>
      <c r="H237" s="195">
        <v>1210</v>
      </c>
      <c r="I237" s="196">
        <v>100</v>
      </c>
      <c r="J237" s="195">
        <v>49114</v>
      </c>
      <c r="K237" s="196">
        <v>100</v>
      </c>
      <c r="L237" s="195">
        <v>188304</v>
      </c>
      <c r="M237" s="196">
        <v>100</v>
      </c>
      <c r="N237" s="183"/>
      <c r="O237" s="32"/>
      <c r="P237" s="207"/>
      <c r="Q237" s="198"/>
      <c r="R237" s="207"/>
      <c r="S237" s="207"/>
      <c r="T237" s="198"/>
      <c r="U237" s="207"/>
      <c r="V237" s="207"/>
      <c r="W237" s="198"/>
      <c r="X237" s="207"/>
    </row>
    <row r="238" spans="1:24" ht="12" customHeight="1">
      <c r="A238" s="178" t="s">
        <v>14</v>
      </c>
      <c r="B238" s="553" t="s">
        <v>366</v>
      </c>
      <c r="C238" s="480" t="s">
        <v>355</v>
      </c>
      <c r="D238" s="265">
        <v>1</v>
      </c>
      <c r="E238" s="266" t="s">
        <v>1</v>
      </c>
      <c r="F238" s="1">
        <v>27</v>
      </c>
      <c r="G238" s="2">
        <v>9.9839277974452703</v>
      </c>
      <c r="H238" s="181">
        <v>183</v>
      </c>
      <c r="I238" s="182">
        <v>15.370760961546001</v>
      </c>
      <c r="J238" s="181">
        <v>6798</v>
      </c>
      <c r="K238" s="182">
        <v>14.153858685278699</v>
      </c>
      <c r="L238" s="181">
        <v>20830</v>
      </c>
      <c r="M238" s="182">
        <v>11.151460043707701</v>
      </c>
      <c r="N238" s="183"/>
      <c r="O238" s="30"/>
      <c r="P238" s="199"/>
      <c r="Q238" s="200"/>
      <c r="R238" s="199"/>
      <c r="S238" s="199"/>
      <c r="T238" s="200"/>
      <c r="U238" s="199"/>
      <c r="V238" s="199"/>
      <c r="W238" s="200"/>
      <c r="X238" s="199"/>
    </row>
    <row r="239" spans="1:24" ht="12" customHeight="1">
      <c r="A239" s="178"/>
      <c r="B239" s="515"/>
      <c r="C239" s="481"/>
      <c r="D239" s="179">
        <v>2</v>
      </c>
      <c r="E239" s="180" t="s">
        <v>2</v>
      </c>
      <c r="F239" s="1">
        <v>128</v>
      </c>
      <c r="G239" s="2">
        <v>53.759261985161302</v>
      </c>
      <c r="H239" s="181">
        <v>540</v>
      </c>
      <c r="I239" s="182">
        <v>44.985379994217197</v>
      </c>
      <c r="J239" s="181">
        <v>19274</v>
      </c>
      <c r="K239" s="182">
        <v>38.708422496826699</v>
      </c>
      <c r="L239" s="181">
        <v>72258</v>
      </c>
      <c r="M239" s="182">
        <v>37.692034921636399</v>
      </c>
      <c r="N239" s="183"/>
      <c r="O239" s="31"/>
      <c r="P239" s="202"/>
      <c r="Q239" s="201"/>
      <c r="R239" s="202"/>
      <c r="S239" s="202"/>
      <c r="T239" s="201"/>
      <c r="U239" s="202"/>
      <c r="V239" s="202"/>
      <c r="W239" s="201"/>
      <c r="X239" s="202"/>
    </row>
    <row r="240" spans="1:24" ht="12" customHeight="1">
      <c r="A240" s="178"/>
      <c r="B240" s="515"/>
      <c r="C240" s="518"/>
      <c r="D240" s="179">
        <v>3</v>
      </c>
      <c r="E240" s="180" t="s">
        <v>3</v>
      </c>
      <c r="F240" s="1">
        <v>46</v>
      </c>
      <c r="G240" s="2">
        <v>21.5849661466514</v>
      </c>
      <c r="H240" s="181">
        <v>275</v>
      </c>
      <c r="I240" s="182">
        <v>21.900661843681</v>
      </c>
      <c r="J240" s="181">
        <v>11880</v>
      </c>
      <c r="K240" s="182">
        <v>23.9325355484814</v>
      </c>
      <c r="L240" s="181">
        <v>48672</v>
      </c>
      <c r="M240" s="182">
        <v>25.7981608725838</v>
      </c>
      <c r="N240" s="183"/>
      <c r="O240" s="29">
        <v>2.4094472649068961</v>
      </c>
      <c r="P240" s="190">
        <v>2.4201629528324702</v>
      </c>
      <c r="Q240" s="191" t="s" cm="1">
        <v>377</v>
      </c>
      <c r="R240" s="192">
        <v>-1.138472475235143E-2</v>
      </c>
      <c r="S240" s="190">
        <v>2.5618904340205115</v>
      </c>
      <c r="T240" s="191" t="s" cm="1">
        <v>374</v>
      </c>
      <c r="U240" s="192">
        <v>-0.15301153917190596</v>
      </c>
      <c r="V240" s="190">
        <v>2.6536338915295339</v>
      </c>
      <c r="W240" s="191" t="s" cm="1">
        <v>375</v>
      </c>
      <c r="X240" s="192">
        <v>-0.24968769027546661</v>
      </c>
    </row>
    <row r="241" spans="1:28" ht="12" customHeight="1">
      <c r="A241" s="178"/>
      <c r="B241" s="515"/>
      <c r="C241" s="555"/>
      <c r="D241" s="179">
        <v>4</v>
      </c>
      <c r="E241" s="180" t="s">
        <v>218</v>
      </c>
      <c r="F241" s="1">
        <v>36</v>
      </c>
      <c r="G241" s="2">
        <v>14.6718440707419</v>
      </c>
      <c r="H241" s="181">
        <v>211</v>
      </c>
      <c r="I241" s="182">
        <v>17.743197200555802</v>
      </c>
      <c r="J241" s="181">
        <v>11240</v>
      </c>
      <c r="K241" s="182">
        <v>23.205183269413101</v>
      </c>
      <c r="L241" s="181">
        <v>46782</v>
      </c>
      <c r="M241" s="182">
        <v>25.3583441620721</v>
      </c>
      <c r="N241" s="183"/>
      <c r="O241" s="30"/>
      <c r="P241" s="323" t="s" cm="1">
        <v>377</v>
      </c>
      <c r="Q241" s="324"/>
      <c r="R241" s="324"/>
      <c r="S241" s="323" t="s" cm="1">
        <v>263</v>
      </c>
      <c r="T241" s="324"/>
      <c r="U241" s="324"/>
      <c r="V241" s="323" t="s" cm="1">
        <v>263</v>
      </c>
      <c r="W241" s="325"/>
      <c r="X241" s="325"/>
    </row>
    <row r="242" spans="1:28" ht="12" customHeight="1">
      <c r="A242" s="178"/>
      <c r="B242" s="551"/>
      <c r="C242" s="556"/>
      <c r="D242" s="306"/>
      <c r="E242" s="263" t="s">
        <v>4</v>
      </c>
      <c r="F242" s="3">
        <v>237</v>
      </c>
      <c r="G242" s="4">
        <v>100</v>
      </c>
      <c r="H242" s="195">
        <v>1209</v>
      </c>
      <c r="I242" s="196">
        <v>100</v>
      </c>
      <c r="J242" s="195">
        <v>49192</v>
      </c>
      <c r="K242" s="196">
        <v>100</v>
      </c>
      <c r="L242" s="195">
        <v>188542</v>
      </c>
      <c r="M242" s="196">
        <v>100</v>
      </c>
      <c r="N242" s="183"/>
      <c r="O242" s="32"/>
      <c r="P242" s="207"/>
      <c r="Q242" s="198"/>
      <c r="R242" s="207"/>
      <c r="S242" s="207"/>
      <c r="T242" s="198"/>
      <c r="U242" s="207"/>
      <c r="V242" s="207"/>
      <c r="W242" s="198"/>
      <c r="X242" s="207"/>
    </row>
    <row r="243" spans="1:28" s="177" customFormat="1" ht="15" customHeight="1">
      <c r="A243" s="221" t="s">
        <v>110</v>
      </c>
      <c r="B243" s="174"/>
      <c r="C243" s="409"/>
      <c r="D243" s="175"/>
      <c r="E243" s="174"/>
      <c r="F243" s="174"/>
      <c r="G243" s="174"/>
      <c r="H243" s="174"/>
      <c r="I243" s="174"/>
      <c r="J243" s="174"/>
      <c r="K243" s="174"/>
      <c r="L243" s="174"/>
      <c r="M243" s="174"/>
      <c r="N243" s="176"/>
      <c r="O243" s="258"/>
      <c r="P243" s="259"/>
      <c r="Q243" s="259"/>
      <c r="R243" s="259"/>
      <c r="S243" s="259"/>
      <c r="T243" s="259"/>
      <c r="U243" s="259"/>
      <c r="V243" s="259"/>
      <c r="W243" s="259"/>
      <c r="X243" s="259"/>
      <c r="Z243" s="172"/>
      <c r="AA243" s="172"/>
      <c r="AB243" s="172"/>
    </row>
    <row r="244" spans="1:28" ht="12" customHeight="1">
      <c r="A244" s="178" t="s">
        <v>0</v>
      </c>
      <c r="B244" s="515" t="s">
        <v>107</v>
      </c>
      <c r="C244" s="395" t="s">
        <v>191</v>
      </c>
      <c r="D244" s="179">
        <v>1</v>
      </c>
      <c r="E244" s="180" t="s">
        <v>1</v>
      </c>
      <c r="F244" s="1">
        <v>5</v>
      </c>
      <c r="G244" s="2">
        <v>2.7490019828177101</v>
      </c>
      <c r="H244" s="181">
        <v>37</v>
      </c>
      <c r="I244" s="182">
        <v>2.9395695876322798</v>
      </c>
      <c r="J244" s="181">
        <v>1284</v>
      </c>
      <c r="K244" s="182">
        <v>2.8386796095793398</v>
      </c>
      <c r="L244" s="181">
        <v>5195</v>
      </c>
      <c r="M244" s="182">
        <v>3.0668184089488002</v>
      </c>
      <c r="N244" s="183"/>
      <c r="O244" s="30"/>
      <c r="P244" s="184"/>
      <c r="Q244" s="185"/>
      <c r="R244" s="184"/>
      <c r="S244" s="184"/>
      <c r="T244" s="185"/>
      <c r="U244" s="184"/>
      <c r="V244" s="184"/>
      <c r="W244" s="185"/>
      <c r="X244" s="184"/>
    </row>
    <row r="245" spans="1:28" ht="12" customHeight="1">
      <c r="A245" s="178"/>
      <c r="B245" s="515"/>
      <c r="C245" s="395"/>
      <c r="D245" s="179">
        <v>2</v>
      </c>
      <c r="E245" s="180" t="s">
        <v>2</v>
      </c>
      <c r="F245" s="1">
        <v>37</v>
      </c>
      <c r="G245" s="2">
        <v>16.628130520498999</v>
      </c>
      <c r="H245" s="181">
        <v>239</v>
      </c>
      <c r="I245" s="182">
        <v>19.483170956854298</v>
      </c>
      <c r="J245" s="181">
        <v>9638</v>
      </c>
      <c r="K245" s="182">
        <v>20.018577077581</v>
      </c>
      <c r="L245" s="181">
        <v>37433</v>
      </c>
      <c r="M245" s="182">
        <v>20.446932865305499</v>
      </c>
      <c r="N245" s="183"/>
      <c r="O245" s="31"/>
      <c r="P245" s="189"/>
      <c r="Q245" s="188"/>
      <c r="R245" s="189"/>
      <c r="S245" s="189"/>
      <c r="T245" s="188"/>
      <c r="U245" s="189"/>
      <c r="V245" s="189"/>
      <c r="W245" s="188"/>
      <c r="X245" s="189"/>
    </row>
    <row r="246" spans="1:28" ht="12" customHeight="1">
      <c r="A246" s="178"/>
      <c r="B246" s="515"/>
      <c r="C246" s="395"/>
      <c r="D246" s="179">
        <v>3</v>
      </c>
      <c r="E246" s="180" t="s">
        <v>3</v>
      </c>
      <c r="F246" s="1">
        <v>101</v>
      </c>
      <c r="G246" s="2">
        <v>42.804284496208702</v>
      </c>
      <c r="H246" s="181">
        <v>544</v>
      </c>
      <c r="I246" s="182">
        <v>44.631543238396397</v>
      </c>
      <c r="J246" s="181">
        <v>20877</v>
      </c>
      <c r="K246" s="182">
        <v>42.036117703950303</v>
      </c>
      <c r="L246" s="181">
        <v>79798</v>
      </c>
      <c r="M246" s="182">
        <v>42.112298479824602</v>
      </c>
      <c r="N246" s="183"/>
      <c r="O246" s="29">
        <v>3.1569244851433953</v>
      </c>
      <c r="P246" s="190">
        <v>3.0758340608499961</v>
      </c>
      <c r="Q246" s="191" t="s" cm="1">
        <v>377</v>
      </c>
      <c r="R246" s="192">
        <v>0.10167993291204809</v>
      </c>
      <c r="S246" s="190">
        <v>3.0941068931217166</v>
      </c>
      <c r="T246" s="191" t="s" cm="1">
        <v>377</v>
      </c>
      <c r="U246" s="192">
        <v>7.7565525361477775E-2</v>
      </c>
      <c r="V246" s="190">
        <v>3.0779338056266874</v>
      </c>
      <c r="W246" s="191" t="s" cm="1">
        <v>377</v>
      </c>
      <c r="X246" s="192">
        <v>9.6880268536088721E-2</v>
      </c>
    </row>
    <row r="247" spans="1:28" ht="12" customHeight="1">
      <c r="A247" s="178"/>
      <c r="B247" s="515"/>
      <c r="C247" s="395"/>
      <c r="D247" s="179">
        <v>4</v>
      </c>
      <c r="E247" s="180" t="s">
        <v>218</v>
      </c>
      <c r="F247" s="1">
        <v>90</v>
      </c>
      <c r="G247" s="2">
        <v>37.818583000474597</v>
      </c>
      <c r="H247" s="181">
        <v>385</v>
      </c>
      <c r="I247" s="182">
        <v>32.945716217117003</v>
      </c>
      <c r="J247" s="181">
        <v>17154</v>
      </c>
      <c r="K247" s="182">
        <v>35.106625608889402</v>
      </c>
      <c r="L247" s="181">
        <v>65167</v>
      </c>
      <c r="M247" s="182">
        <v>34.373950245921101</v>
      </c>
      <c r="N247" s="183"/>
      <c r="O247" s="30"/>
      <c r="P247" s="323" t="s" cm="1">
        <v>377</v>
      </c>
      <c r="Q247" s="324"/>
      <c r="R247" s="324"/>
      <c r="S247" s="323" t="s" cm="1">
        <v>377</v>
      </c>
      <c r="T247" s="324"/>
      <c r="U247" s="324"/>
      <c r="V247" s="323" t="s" cm="1">
        <v>377</v>
      </c>
      <c r="W247" s="325"/>
      <c r="X247" s="325"/>
    </row>
    <row r="248" spans="1:28" ht="12" customHeight="1">
      <c r="A248" s="178"/>
      <c r="B248" s="551"/>
      <c r="C248" s="400"/>
      <c r="D248" s="193"/>
      <c r="E248" s="194" t="s">
        <v>4</v>
      </c>
      <c r="F248" s="3">
        <v>233</v>
      </c>
      <c r="G248" s="4">
        <v>100</v>
      </c>
      <c r="H248" s="195">
        <v>1205</v>
      </c>
      <c r="I248" s="196">
        <v>100</v>
      </c>
      <c r="J248" s="195">
        <v>48953</v>
      </c>
      <c r="K248" s="196">
        <v>100</v>
      </c>
      <c r="L248" s="195">
        <v>187593</v>
      </c>
      <c r="M248" s="196">
        <v>100</v>
      </c>
      <c r="N248" s="183"/>
      <c r="O248" s="32"/>
      <c r="P248" s="197"/>
      <c r="Q248" s="198"/>
      <c r="R248" s="197"/>
      <c r="S248" s="197"/>
      <c r="T248" s="198"/>
      <c r="U248" s="197"/>
      <c r="V248" s="197"/>
      <c r="W248" s="198"/>
      <c r="X248" s="197"/>
    </row>
    <row r="249" spans="1:28" ht="12" customHeight="1">
      <c r="A249" s="178" t="s">
        <v>5</v>
      </c>
      <c r="B249" s="523" t="s">
        <v>108</v>
      </c>
      <c r="C249" s="399" t="s">
        <v>192</v>
      </c>
      <c r="D249" s="179">
        <v>1</v>
      </c>
      <c r="E249" s="180" t="s">
        <v>1</v>
      </c>
      <c r="F249" s="1">
        <v>22</v>
      </c>
      <c r="G249" s="2">
        <v>10.3727781947818</v>
      </c>
      <c r="H249" s="181">
        <v>92</v>
      </c>
      <c r="I249" s="182">
        <v>8.71365983161642</v>
      </c>
      <c r="J249" s="181">
        <v>2992</v>
      </c>
      <c r="K249" s="182">
        <v>6.58336858580663</v>
      </c>
      <c r="L249" s="181">
        <v>12267</v>
      </c>
      <c r="M249" s="182">
        <v>6.9146780113856599</v>
      </c>
      <c r="N249" s="183"/>
      <c r="O249" s="30"/>
      <c r="P249" s="199"/>
      <c r="Q249" s="200"/>
      <c r="R249" s="199"/>
      <c r="S249" s="199"/>
      <c r="T249" s="200"/>
      <c r="U249" s="199"/>
      <c r="V249" s="199"/>
      <c r="W249" s="200"/>
      <c r="X249" s="199"/>
    </row>
    <row r="250" spans="1:28" ht="12" customHeight="1">
      <c r="A250" s="107"/>
      <c r="B250" s="515"/>
      <c r="C250" s="395"/>
      <c r="D250" s="179">
        <v>2</v>
      </c>
      <c r="E250" s="180" t="s">
        <v>2</v>
      </c>
      <c r="F250" s="1">
        <v>69</v>
      </c>
      <c r="G250" s="2">
        <v>29.9803302350027</v>
      </c>
      <c r="H250" s="181">
        <v>354</v>
      </c>
      <c r="I250" s="182">
        <v>29.260247035244898</v>
      </c>
      <c r="J250" s="181">
        <v>12855</v>
      </c>
      <c r="K250" s="182">
        <v>26.665515233347399</v>
      </c>
      <c r="L250" s="181">
        <v>53101</v>
      </c>
      <c r="M250" s="182">
        <v>28.387530887653401</v>
      </c>
      <c r="N250" s="183"/>
      <c r="O250" s="31"/>
      <c r="P250" s="202"/>
      <c r="Q250" s="201"/>
      <c r="R250" s="202"/>
      <c r="S250" s="202"/>
      <c r="T250" s="201"/>
      <c r="U250" s="202"/>
      <c r="V250" s="202"/>
      <c r="W250" s="201"/>
      <c r="X250" s="202"/>
    </row>
    <row r="251" spans="1:28" ht="12" customHeight="1">
      <c r="A251" s="107"/>
      <c r="B251" s="515"/>
      <c r="C251" s="395"/>
      <c r="D251" s="179">
        <v>3</v>
      </c>
      <c r="E251" s="180" t="s">
        <v>3</v>
      </c>
      <c r="F251" s="1">
        <v>82</v>
      </c>
      <c r="G251" s="2">
        <v>34.8518590787302</v>
      </c>
      <c r="H251" s="181">
        <v>413</v>
      </c>
      <c r="I251" s="182">
        <v>33.4515766018812</v>
      </c>
      <c r="J251" s="181">
        <v>17073</v>
      </c>
      <c r="K251" s="182">
        <v>34.578029679028099</v>
      </c>
      <c r="L251" s="181">
        <v>63793</v>
      </c>
      <c r="M251" s="182">
        <v>33.931947977644299</v>
      </c>
      <c r="N251" s="183"/>
      <c r="O251" s="29">
        <v>2.7406914586691853</v>
      </c>
      <c r="P251" s="190">
        <v>2.8188694983278033</v>
      </c>
      <c r="Q251" s="191" t="s" cm="1">
        <v>377</v>
      </c>
      <c r="R251" s="192">
        <v>-8.2628742467374117E-2</v>
      </c>
      <c r="S251" s="190">
        <v>2.9234083409687299</v>
      </c>
      <c r="T251" s="191" t="s" cm="1">
        <v>374</v>
      </c>
      <c r="U251" s="192">
        <v>-0.19864925141421091</v>
      </c>
      <c r="V251" s="190">
        <v>2.8854895621285412</v>
      </c>
      <c r="W251" s="191" t="s" cm="1">
        <v>376</v>
      </c>
      <c r="X251" s="192">
        <v>-0.15659150087975723</v>
      </c>
    </row>
    <row r="252" spans="1:28" ht="12" customHeight="1">
      <c r="A252" s="107"/>
      <c r="B252" s="515"/>
      <c r="C252" s="395"/>
      <c r="D252" s="179">
        <v>4</v>
      </c>
      <c r="E252" s="180" t="s">
        <v>218</v>
      </c>
      <c r="F252" s="1">
        <v>59</v>
      </c>
      <c r="G252" s="2">
        <v>24.795032491485401</v>
      </c>
      <c r="H252" s="181">
        <v>348</v>
      </c>
      <c r="I252" s="182">
        <v>28.574516531257501</v>
      </c>
      <c r="J252" s="181">
        <v>15984</v>
      </c>
      <c r="K252" s="182">
        <v>32.173086501817799</v>
      </c>
      <c r="L252" s="181">
        <v>58349</v>
      </c>
      <c r="M252" s="182">
        <v>30.765843123316699</v>
      </c>
      <c r="N252" s="183"/>
      <c r="O252" s="30"/>
      <c r="P252" s="323" t="s" cm="1">
        <v>377</v>
      </c>
      <c r="Q252" s="324"/>
      <c r="R252" s="324"/>
      <c r="S252" s="323" t="s" cm="1">
        <v>263</v>
      </c>
      <c r="T252" s="324"/>
      <c r="U252" s="324"/>
      <c r="V252" s="323" t="s" cm="1">
        <v>263</v>
      </c>
      <c r="W252" s="325"/>
      <c r="X252" s="325"/>
    </row>
    <row r="253" spans="1:28" ht="12" customHeight="1">
      <c r="A253" s="107"/>
      <c r="B253" s="554"/>
      <c r="C253" s="412"/>
      <c r="D253" s="203"/>
      <c r="E253" s="204" t="s">
        <v>4</v>
      </c>
      <c r="F253" s="5">
        <v>232</v>
      </c>
      <c r="G253" s="6">
        <v>100</v>
      </c>
      <c r="H253" s="205">
        <v>1207</v>
      </c>
      <c r="I253" s="206">
        <v>100</v>
      </c>
      <c r="J253" s="205">
        <v>48904</v>
      </c>
      <c r="K253" s="206">
        <v>100</v>
      </c>
      <c r="L253" s="205">
        <v>187510</v>
      </c>
      <c r="M253" s="206">
        <v>100</v>
      </c>
      <c r="N253" s="183"/>
      <c r="O253" s="32"/>
      <c r="P253" s="260"/>
      <c r="Q253" s="260"/>
      <c r="R253" s="260"/>
      <c r="S253" s="260"/>
      <c r="T253" s="260"/>
      <c r="U253" s="260"/>
      <c r="V253" s="260"/>
      <c r="W253" s="260"/>
      <c r="X253" s="260"/>
    </row>
    <row r="254" spans="1:28" ht="12" customHeight="1">
      <c r="A254" s="178" t="s">
        <v>11</v>
      </c>
      <c r="B254" s="553" t="s">
        <v>109</v>
      </c>
      <c r="C254" s="403" t="s">
        <v>193</v>
      </c>
      <c r="D254" s="219">
        <v>1</v>
      </c>
      <c r="E254" s="220" t="s">
        <v>1</v>
      </c>
      <c r="F254" s="476">
        <v>15</v>
      </c>
      <c r="G254" s="477">
        <v>6.9307735199850402</v>
      </c>
      <c r="H254" s="478">
        <v>66</v>
      </c>
      <c r="I254" s="479">
        <v>5.6021004958915901</v>
      </c>
      <c r="J254" s="478">
        <v>2415</v>
      </c>
      <c r="K254" s="479">
        <v>5.2862519544202602</v>
      </c>
      <c r="L254" s="478">
        <v>9962</v>
      </c>
      <c r="M254" s="479">
        <v>5.6382613116875397</v>
      </c>
      <c r="N254" s="183"/>
      <c r="O254" s="37"/>
      <c r="P254" s="226"/>
      <c r="Q254" s="227"/>
      <c r="R254" s="226"/>
      <c r="S254" s="226"/>
      <c r="T254" s="227"/>
      <c r="U254" s="226"/>
      <c r="V254" s="226"/>
      <c r="W254" s="227"/>
      <c r="X254" s="226"/>
    </row>
    <row r="255" spans="1:28" ht="12" customHeight="1">
      <c r="A255" s="107"/>
      <c r="B255" s="515"/>
      <c r="C255" s="475"/>
      <c r="D255" s="179">
        <v>2</v>
      </c>
      <c r="E255" s="180" t="s">
        <v>2</v>
      </c>
      <c r="F255" s="1">
        <v>59</v>
      </c>
      <c r="G255" s="2">
        <v>25.3730570487966</v>
      </c>
      <c r="H255" s="181">
        <v>334</v>
      </c>
      <c r="I255" s="182">
        <v>28.434877105421801</v>
      </c>
      <c r="J255" s="181">
        <v>12557</v>
      </c>
      <c r="K255" s="182">
        <v>26.1022053543266</v>
      </c>
      <c r="L255" s="181">
        <v>50475</v>
      </c>
      <c r="M255" s="182">
        <v>27.0520223450531</v>
      </c>
      <c r="N255" s="183"/>
      <c r="O255" s="31"/>
      <c r="P255" s="202"/>
      <c r="Q255" s="201"/>
      <c r="R255" s="202"/>
      <c r="S255" s="202"/>
      <c r="T255" s="201"/>
      <c r="U255" s="202"/>
      <c r="V255" s="202"/>
      <c r="W255" s="201"/>
      <c r="X255" s="202"/>
    </row>
    <row r="256" spans="1:28" ht="12" customHeight="1">
      <c r="A256" s="107"/>
      <c r="B256" s="515"/>
      <c r="C256" s="475"/>
      <c r="D256" s="179">
        <v>3</v>
      </c>
      <c r="E256" s="180" t="s">
        <v>3</v>
      </c>
      <c r="F256" s="1">
        <v>88</v>
      </c>
      <c r="G256" s="2">
        <v>36.784135520678397</v>
      </c>
      <c r="H256" s="181">
        <v>460</v>
      </c>
      <c r="I256" s="182">
        <v>37.409935760541003</v>
      </c>
      <c r="J256" s="181">
        <v>18818</v>
      </c>
      <c r="K256" s="182">
        <v>38.123347404546898</v>
      </c>
      <c r="L256" s="181">
        <v>71725</v>
      </c>
      <c r="M256" s="182">
        <v>38.146212319564199</v>
      </c>
      <c r="N256" s="183"/>
      <c r="O256" s="29">
        <v>2.9167742982177272</v>
      </c>
      <c r="P256" s="190">
        <v>2.8891400854094162</v>
      </c>
      <c r="Q256" s="191" t="s" cm="1">
        <v>377</v>
      </c>
      <c r="R256" s="192">
        <v>3.1116699497078539E-2</v>
      </c>
      <c r="S256" s="190">
        <v>2.9381348602355617</v>
      </c>
      <c r="T256" s="191" t="s" cm="1">
        <v>377</v>
      </c>
      <c r="U256" s="192">
        <v>-2.4283926090446231E-2</v>
      </c>
      <c r="V256" s="190">
        <v>2.9083495905522603</v>
      </c>
      <c r="W256" s="191" t="s" cm="1">
        <v>377</v>
      </c>
      <c r="X256" s="192">
        <v>9.5431802593115601E-3</v>
      </c>
    </row>
    <row r="257" spans="1:28" ht="12" customHeight="1">
      <c r="A257" s="107"/>
      <c r="B257" s="515"/>
      <c r="C257" s="475"/>
      <c r="D257" s="179">
        <v>4</v>
      </c>
      <c r="E257" s="180" t="s">
        <v>218</v>
      </c>
      <c r="F257" s="1">
        <v>70</v>
      </c>
      <c r="G257" s="2">
        <v>30.91203391054</v>
      </c>
      <c r="H257" s="181">
        <v>343</v>
      </c>
      <c r="I257" s="182">
        <v>28.553086638145501</v>
      </c>
      <c r="J257" s="181">
        <v>15109</v>
      </c>
      <c r="K257" s="182">
        <v>30.488195286706301</v>
      </c>
      <c r="L257" s="181">
        <v>55251</v>
      </c>
      <c r="M257" s="182">
        <v>29.163504023695101</v>
      </c>
      <c r="N257" s="183"/>
      <c r="O257" s="30"/>
      <c r="P257" s="323" t="s" cm="1">
        <v>377</v>
      </c>
      <c r="Q257" s="324"/>
      <c r="R257" s="324"/>
      <c r="S257" s="323" t="s" cm="1">
        <v>377</v>
      </c>
      <c r="T257" s="324"/>
      <c r="U257" s="324"/>
      <c r="V257" s="323" t="s" cm="1">
        <v>377</v>
      </c>
      <c r="W257" s="325"/>
      <c r="X257" s="325"/>
    </row>
    <row r="258" spans="1:28" ht="12" customHeight="1">
      <c r="A258" s="178"/>
      <c r="B258" s="551"/>
      <c r="C258" s="400"/>
      <c r="D258" s="306"/>
      <c r="E258" s="263" t="s">
        <v>4</v>
      </c>
      <c r="F258" s="15">
        <v>232</v>
      </c>
      <c r="G258" s="16">
        <v>100</v>
      </c>
      <c r="H258" s="254">
        <v>1203</v>
      </c>
      <c r="I258" s="255">
        <v>100</v>
      </c>
      <c r="J258" s="254">
        <v>48899</v>
      </c>
      <c r="K258" s="255">
        <v>100</v>
      </c>
      <c r="L258" s="254">
        <v>187413</v>
      </c>
      <c r="M258" s="255">
        <v>100</v>
      </c>
      <c r="N258" s="183"/>
      <c r="O258" s="39"/>
      <c r="P258" s="317"/>
      <c r="Q258" s="114"/>
      <c r="R258" s="317"/>
      <c r="S258" s="317"/>
      <c r="T258" s="114"/>
      <c r="U258" s="317"/>
      <c r="V258" s="317"/>
      <c r="W258" s="114"/>
      <c r="X258" s="317"/>
    </row>
    <row r="259" spans="1:28" s="177" customFormat="1" ht="15" customHeight="1">
      <c r="A259" s="221" t="s">
        <v>46</v>
      </c>
      <c r="B259" s="456"/>
      <c r="C259" s="456"/>
      <c r="D259" s="456"/>
      <c r="E259" s="456"/>
      <c r="F259" s="456"/>
      <c r="G259" s="456"/>
      <c r="H259" s="456"/>
      <c r="I259" s="456"/>
      <c r="J259" s="456"/>
      <c r="K259" s="456"/>
      <c r="L259" s="456"/>
      <c r="M259" s="456"/>
      <c r="N259" s="261"/>
      <c r="O259" s="334"/>
      <c r="P259" s="333"/>
      <c r="Q259" s="333"/>
      <c r="R259" s="333"/>
      <c r="S259" s="333"/>
      <c r="T259" s="333"/>
      <c r="U259" s="333"/>
      <c r="V259" s="333"/>
      <c r="W259" s="333"/>
      <c r="X259" s="333"/>
      <c r="Z259" s="172"/>
      <c r="AA259" s="172"/>
      <c r="AB259" s="172"/>
    </row>
    <row r="260" spans="1:28" ht="12" customHeight="1">
      <c r="A260" s="178"/>
      <c r="B260" s="515"/>
      <c r="C260" s="395" t="s">
        <v>49</v>
      </c>
      <c r="D260" s="179">
        <v>1</v>
      </c>
      <c r="E260" s="180" t="s">
        <v>47</v>
      </c>
      <c r="F260" s="1">
        <v>1</v>
      </c>
      <c r="G260" s="2">
        <v>0.50720665636100504</v>
      </c>
      <c r="H260" s="181">
        <v>13</v>
      </c>
      <c r="I260" s="182">
        <v>1.14326034790956</v>
      </c>
      <c r="J260" s="181">
        <v>532</v>
      </c>
      <c r="K260" s="182">
        <v>1.18353714158969</v>
      </c>
      <c r="L260" s="181">
        <v>2005</v>
      </c>
      <c r="M260" s="182">
        <v>1.1903626238068901</v>
      </c>
      <c r="N260" s="183"/>
      <c r="O260" s="30"/>
      <c r="P260" s="184"/>
      <c r="Q260" s="185"/>
      <c r="R260" s="184"/>
      <c r="S260" s="184"/>
      <c r="T260" s="185"/>
      <c r="U260" s="184"/>
      <c r="V260" s="184"/>
      <c r="W260" s="185"/>
      <c r="X260" s="184"/>
    </row>
    <row r="261" spans="1:28" ht="12" customHeight="1">
      <c r="A261" s="178"/>
      <c r="B261" s="515"/>
      <c r="C261" s="395"/>
      <c r="D261" s="179">
        <v>2</v>
      </c>
      <c r="E261" s="180"/>
      <c r="F261" s="1">
        <v>3</v>
      </c>
      <c r="G261" s="2">
        <v>1.5126620722681301</v>
      </c>
      <c r="H261" s="181">
        <v>18</v>
      </c>
      <c r="I261" s="182">
        <v>1.70750552063533</v>
      </c>
      <c r="J261" s="181">
        <v>709</v>
      </c>
      <c r="K261" s="182">
        <v>1.66169907256144</v>
      </c>
      <c r="L261" s="181">
        <v>2705</v>
      </c>
      <c r="M261" s="182">
        <v>1.6262142044749801</v>
      </c>
      <c r="N261" s="183"/>
      <c r="O261" s="31"/>
      <c r="P261" s="189"/>
      <c r="Q261" s="188"/>
      <c r="R261" s="189"/>
      <c r="S261" s="189"/>
      <c r="T261" s="188"/>
      <c r="U261" s="189"/>
      <c r="V261" s="189"/>
      <c r="W261" s="188"/>
      <c r="X261" s="189"/>
    </row>
    <row r="262" spans="1:28" ht="12" customHeight="1">
      <c r="A262" s="178"/>
      <c r="B262" s="515"/>
      <c r="C262" s="395"/>
      <c r="D262" s="179">
        <v>3</v>
      </c>
      <c r="E262" s="180"/>
      <c r="F262" s="1">
        <v>14</v>
      </c>
      <c r="G262" s="2">
        <v>6.6036519294320701</v>
      </c>
      <c r="H262" s="181">
        <v>53</v>
      </c>
      <c r="I262" s="182">
        <v>4.1884093459421203</v>
      </c>
      <c r="J262" s="181">
        <v>2056</v>
      </c>
      <c r="K262" s="182">
        <v>4.3518990575175396</v>
      </c>
      <c r="L262" s="181">
        <v>8464</v>
      </c>
      <c r="M262" s="182">
        <v>4.7506573300252697</v>
      </c>
      <c r="N262" s="183"/>
      <c r="O262" s="31"/>
      <c r="P262" s="189"/>
      <c r="Q262" s="188"/>
      <c r="R262" s="189"/>
      <c r="S262" s="189"/>
      <c r="T262" s="188"/>
      <c r="U262" s="189"/>
      <c r="V262" s="189"/>
      <c r="W262" s="188"/>
      <c r="X262" s="189"/>
    </row>
    <row r="263" spans="1:28" ht="12" customHeight="1">
      <c r="A263" s="178"/>
      <c r="B263" s="515"/>
      <c r="C263" s="395"/>
      <c r="D263" s="179">
        <v>4</v>
      </c>
      <c r="E263" s="180"/>
      <c r="F263" s="1">
        <v>18</v>
      </c>
      <c r="G263" s="2">
        <v>7.9289148003327803</v>
      </c>
      <c r="H263" s="181">
        <v>124</v>
      </c>
      <c r="I263" s="182">
        <v>10.665348638326099</v>
      </c>
      <c r="J263" s="181">
        <v>5103</v>
      </c>
      <c r="K263" s="182">
        <v>10.574870587672899</v>
      </c>
      <c r="L263" s="181">
        <v>20198</v>
      </c>
      <c r="M263" s="182">
        <v>10.8943621169484</v>
      </c>
      <c r="N263" s="183"/>
      <c r="O263" s="29">
        <v>5.4686138999579272</v>
      </c>
      <c r="P263" s="190">
        <v>5.5228567524105276</v>
      </c>
      <c r="Q263" s="191" t="s" cm="1">
        <v>377</v>
      </c>
      <c r="R263" s="192">
        <v>-4.2125084727235043E-2</v>
      </c>
      <c r="S263" s="190">
        <v>5.5840082915469305</v>
      </c>
      <c r="T263" s="191" t="s" cm="1">
        <v>377</v>
      </c>
      <c r="U263" s="192">
        <v>-8.6474205691061803E-2</v>
      </c>
      <c r="V263" s="190">
        <v>5.5155240318008891</v>
      </c>
      <c r="W263" s="191" t="s" cm="1">
        <v>377</v>
      </c>
      <c r="X263" s="192">
        <v>-3.5414600584719423E-2</v>
      </c>
    </row>
    <row r="264" spans="1:28" ht="12" customHeight="1">
      <c r="A264" s="178"/>
      <c r="B264" s="515"/>
      <c r="C264" s="395"/>
      <c r="D264" s="179">
        <v>5</v>
      </c>
      <c r="E264" s="180"/>
      <c r="F264" s="1">
        <v>69</v>
      </c>
      <c r="G264" s="2">
        <v>29.5442228585941</v>
      </c>
      <c r="H264" s="181">
        <v>338</v>
      </c>
      <c r="I264" s="182">
        <v>27.770842697406501</v>
      </c>
      <c r="J264" s="181">
        <v>12970</v>
      </c>
      <c r="K264" s="182">
        <v>26.322084447206599</v>
      </c>
      <c r="L264" s="181">
        <v>53311</v>
      </c>
      <c r="M264" s="182">
        <v>28.392509584309199</v>
      </c>
      <c r="N264" s="183"/>
      <c r="O264" s="30"/>
      <c r="P264" s="323" t="s" cm="1">
        <v>377</v>
      </c>
      <c r="Q264" s="324"/>
      <c r="R264" s="324"/>
      <c r="S264" s="323" t="s" cm="1">
        <v>377</v>
      </c>
      <c r="T264" s="324"/>
      <c r="U264" s="324"/>
      <c r="V264" s="323" t="s" cm="1">
        <v>377</v>
      </c>
      <c r="W264" s="325"/>
      <c r="X264" s="325"/>
    </row>
    <row r="265" spans="1:28" ht="12" customHeight="1">
      <c r="A265" s="178"/>
      <c r="B265" s="515"/>
      <c r="C265" s="395"/>
      <c r="D265" s="179">
        <v>6</v>
      </c>
      <c r="E265" s="180"/>
      <c r="F265" s="1">
        <v>76</v>
      </c>
      <c r="G265" s="2">
        <v>33.242261868783601</v>
      </c>
      <c r="H265" s="181">
        <v>340</v>
      </c>
      <c r="I265" s="182">
        <v>28.025866374757602</v>
      </c>
      <c r="J265" s="181">
        <v>11914</v>
      </c>
      <c r="K265" s="182">
        <v>24.413075745478999</v>
      </c>
      <c r="L265" s="181">
        <v>46606</v>
      </c>
      <c r="M265" s="182">
        <v>24.703615215015599</v>
      </c>
      <c r="N265" s="183"/>
      <c r="O265" s="38"/>
      <c r="P265" s="245"/>
      <c r="Q265" s="191"/>
      <c r="R265" s="246"/>
      <c r="S265" s="245"/>
      <c r="T265" s="191"/>
      <c r="U265" s="246"/>
      <c r="V265" s="245"/>
      <c r="W265" s="191"/>
      <c r="X265" s="246"/>
    </row>
    <row r="266" spans="1:28" ht="12" customHeight="1">
      <c r="A266" s="178"/>
      <c r="B266" s="515"/>
      <c r="C266" s="395"/>
      <c r="D266" s="179">
        <v>7</v>
      </c>
      <c r="E266" s="180" t="s">
        <v>48</v>
      </c>
      <c r="F266" s="1">
        <v>49</v>
      </c>
      <c r="G266" s="2">
        <v>20.661079814228302</v>
      </c>
      <c r="H266" s="181">
        <v>313</v>
      </c>
      <c r="I266" s="182">
        <v>26.498767075022801</v>
      </c>
      <c r="J266" s="181">
        <v>15268</v>
      </c>
      <c r="K266" s="182">
        <v>31.492833947972802</v>
      </c>
      <c r="L266" s="181">
        <v>52984</v>
      </c>
      <c r="M266" s="182">
        <v>28.4422789254196</v>
      </c>
      <c r="N266" s="183"/>
      <c r="O266" s="30"/>
      <c r="P266" s="246"/>
      <c r="Q266" s="247"/>
      <c r="R266" s="248"/>
      <c r="S266" s="246"/>
      <c r="T266" s="247"/>
      <c r="U266" s="246"/>
      <c r="V266" s="246"/>
      <c r="W266" s="247"/>
      <c r="X266" s="246"/>
    </row>
    <row r="267" spans="1:28" ht="12" customHeight="1">
      <c r="A267" s="178"/>
      <c r="B267" s="551"/>
      <c r="C267" s="400"/>
      <c r="D267" s="193"/>
      <c r="E267" s="194" t="s">
        <v>4</v>
      </c>
      <c r="F267" s="3">
        <v>230</v>
      </c>
      <c r="G267" s="4">
        <v>100</v>
      </c>
      <c r="H267" s="195">
        <v>1199</v>
      </c>
      <c r="I267" s="196">
        <v>100</v>
      </c>
      <c r="J267" s="195">
        <v>48552</v>
      </c>
      <c r="K267" s="196">
        <v>100</v>
      </c>
      <c r="L267" s="195">
        <v>186273</v>
      </c>
      <c r="M267" s="196">
        <v>100</v>
      </c>
      <c r="N267" s="183"/>
      <c r="O267" s="35"/>
      <c r="P267" s="233"/>
      <c r="Q267" s="212"/>
      <c r="R267" s="233"/>
      <c r="S267" s="233"/>
      <c r="T267" s="212"/>
      <c r="U267" s="233"/>
      <c r="V267" s="233"/>
      <c r="W267" s="212"/>
      <c r="X267" s="233"/>
    </row>
    <row r="268" spans="1:28" s="177" customFormat="1" ht="15" customHeight="1">
      <c r="A268" s="221" t="s">
        <v>353</v>
      </c>
      <c r="B268" s="174"/>
      <c r="C268" s="409"/>
      <c r="D268" s="229"/>
      <c r="E268" s="174"/>
      <c r="F268" s="174"/>
      <c r="G268" s="174"/>
      <c r="H268" s="174"/>
      <c r="I268" s="174"/>
      <c r="J268" s="174"/>
      <c r="K268" s="174"/>
      <c r="L268" s="174"/>
      <c r="M268" s="174"/>
      <c r="N268" s="176"/>
      <c r="O268" s="230"/>
      <c r="P268" s="231"/>
      <c r="Q268" s="232"/>
      <c r="R268" s="231"/>
      <c r="S268" s="231"/>
      <c r="T268" s="232"/>
      <c r="U268" s="231"/>
      <c r="V268" s="231"/>
      <c r="W268" s="232"/>
      <c r="X268" s="231"/>
      <c r="Z268" s="172"/>
      <c r="AA268" s="172"/>
      <c r="AB268" s="172"/>
    </row>
    <row r="269" spans="1:28" ht="12" customHeight="1">
      <c r="A269" s="178" t="s">
        <v>0</v>
      </c>
      <c r="B269" s="515" t="s">
        <v>26</v>
      </c>
      <c r="C269" s="395" t="s">
        <v>245</v>
      </c>
      <c r="D269" s="179"/>
      <c r="E269" s="180" t="s">
        <v>25</v>
      </c>
      <c r="F269" s="1">
        <v>27</v>
      </c>
      <c r="G269" s="2">
        <v>11.8948518098533</v>
      </c>
      <c r="H269" s="181">
        <v>111</v>
      </c>
      <c r="I269" s="182">
        <v>10.074741867819601</v>
      </c>
      <c r="J269" s="181">
        <v>5858</v>
      </c>
      <c r="K269" s="182">
        <v>12.6351351088864</v>
      </c>
      <c r="L269" s="181">
        <v>18515</v>
      </c>
      <c r="M269" s="182">
        <v>10.5354009735491</v>
      </c>
      <c r="N269" s="183"/>
      <c r="O269" s="30"/>
      <c r="P269" s="184"/>
      <c r="Q269" s="185"/>
      <c r="R269" s="184"/>
      <c r="S269" s="184"/>
      <c r="T269" s="185"/>
      <c r="U269" s="184"/>
      <c r="V269" s="184"/>
      <c r="W269" s="185"/>
      <c r="X269" s="184"/>
    </row>
    <row r="270" spans="1:28" ht="12" customHeight="1">
      <c r="A270" s="178"/>
      <c r="B270" s="516"/>
      <c r="C270" s="518" t="s">
        <v>342</v>
      </c>
      <c r="D270" s="179"/>
      <c r="E270" s="180" t="s">
        <v>24</v>
      </c>
      <c r="F270" s="1">
        <v>41</v>
      </c>
      <c r="G270" s="2">
        <v>18.402756139915098</v>
      </c>
      <c r="H270" s="181">
        <v>251</v>
      </c>
      <c r="I270" s="182">
        <v>21.735888053720998</v>
      </c>
      <c r="J270" s="181">
        <v>8958</v>
      </c>
      <c r="K270" s="182">
        <v>19.900314642461801</v>
      </c>
      <c r="L270" s="181">
        <v>31349</v>
      </c>
      <c r="M270" s="182">
        <v>17.765425699938401</v>
      </c>
      <c r="N270" s="183"/>
      <c r="O270" s="31"/>
      <c r="P270" s="189"/>
      <c r="Q270" s="188"/>
      <c r="R270" s="189"/>
      <c r="S270" s="189"/>
      <c r="T270" s="188"/>
      <c r="U270" s="189"/>
      <c r="V270" s="189"/>
      <c r="W270" s="188"/>
      <c r="X270" s="189"/>
    </row>
    <row r="271" spans="1:28" ht="12" customHeight="1">
      <c r="A271" s="178"/>
      <c r="B271" s="516"/>
      <c r="C271" s="518"/>
      <c r="D271" s="179"/>
      <c r="E271" s="180" t="s">
        <v>23</v>
      </c>
      <c r="F271" s="1">
        <v>50</v>
      </c>
      <c r="G271" s="2">
        <v>22.7069803677553</v>
      </c>
      <c r="H271" s="181">
        <v>225</v>
      </c>
      <c r="I271" s="182">
        <v>18.764496690899399</v>
      </c>
      <c r="J271" s="181">
        <v>11677</v>
      </c>
      <c r="K271" s="182">
        <v>24.333566189833199</v>
      </c>
      <c r="L271" s="181">
        <v>41977</v>
      </c>
      <c r="M271" s="182">
        <v>23.483254349267799</v>
      </c>
      <c r="N271" s="183"/>
      <c r="O271" s="40">
        <v>0.46995411682475985</v>
      </c>
      <c r="P271" s="472">
        <v>0.49424873387560081</v>
      </c>
      <c r="Q271" s="191" t="s" cm="1">
        <v>377</v>
      </c>
      <c r="R271" s="192">
        <v>-4.8625204766099772E-2</v>
      </c>
      <c r="S271" s="472">
        <v>0.43130984058819349</v>
      </c>
      <c r="T271" s="191" t="s" cm="1">
        <v>377</v>
      </c>
      <c r="U271" s="192">
        <v>7.768817791791327E-2</v>
      </c>
      <c r="V271" s="472">
        <v>0.48215918977237165</v>
      </c>
      <c r="W271" s="191" t="s" cm="1">
        <v>377</v>
      </c>
      <c r="X271" s="192">
        <v>-2.4438794370900799E-2</v>
      </c>
    </row>
    <row r="272" spans="1:28" ht="12" customHeight="1">
      <c r="A272" s="178"/>
      <c r="B272" s="516"/>
      <c r="C272" s="518"/>
      <c r="D272" s="179"/>
      <c r="E272" s="180" t="s">
        <v>22</v>
      </c>
      <c r="F272" s="1">
        <v>114</v>
      </c>
      <c r="G272" s="2">
        <v>46.995411682476202</v>
      </c>
      <c r="H272" s="181">
        <v>608</v>
      </c>
      <c r="I272" s="182">
        <v>49.424873387559899</v>
      </c>
      <c r="J272" s="181">
        <v>21983</v>
      </c>
      <c r="K272" s="182">
        <v>43.130984058818498</v>
      </c>
      <c r="L272" s="181">
        <v>94337</v>
      </c>
      <c r="M272" s="182">
        <v>48.215918977244698</v>
      </c>
      <c r="N272" s="183"/>
      <c r="O272" s="30"/>
      <c r="P272" s="323" t="s" cm="1">
        <v>377</v>
      </c>
      <c r="Q272" s="324"/>
      <c r="R272" s="324"/>
      <c r="S272" s="323" t="s" cm="1">
        <v>377</v>
      </c>
      <c r="T272" s="324"/>
      <c r="U272" s="324"/>
      <c r="V272" s="323" t="s" cm="1">
        <v>377</v>
      </c>
      <c r="W272" s="324"/>
      <c r="X272" s="324"/>
    </row>
    <row r="273" spans="1:24" ht="15.75" customHeight="1">
      <c r="A273" s="178"/>
      <c r="B273" s="524"/>
      <c r="C273" s="519"/>
      <c r="D273" s="262"/>
      <c r="E273" s="263" t="s">
        <v>4</v>
      </c>
      <c r="F273" s="15">
        <v>232</v>
      </c>
      <c r="G273" s="16">
        <v>100</v>
      </c>
      <c r="H273" s="254">
        <v>1195</v>
      </c>
      <c r="I273" s="255">
        <v>100</v>
      </c>
      <c r="J273" s="254">
        <v>48476</v>
      </c>
      <c r="K273" s="255">
        <v>100</v>
      </c>
      <c r="L273" s="254">
        <v>186178</v>
      </c>
      <c r="M273" s="255">
        <v>100</v>
      </c>
      <c r="N273" s="183"/>
      <c r="O273" s="39"/>
      <c r="P273" s="264"/>
      <c r="Q273" s="114"/>
      <c r="R273" s="264"/>
      <c r="S273" s="264"/>
      <c r="T273" s="114"/>
      <c r="U273" s="264"/>
      <c r="V273" s="264"/>
      <c r="W273" s="114"/>
      <c r="X273" s="264"/>
    </row>
    <row r="274" spans="1:24" ht="12" customHeight="1">
      <c r="A274" s="178" t="s">
        <v>5</v>
      </c>
      <c r="B274" s="523" t="s">
        <v>112</v>
      </c>
      <c r="C274" s="399" t="s">
        <v>246</v>
      </c>
      <c r="D274" s="265"/>
      <c r="E274" s="266" t="s">
        <v>25</v>
      </c>
      <c r="F274" s="17">
        <v>28</v>
      </c>
      <c r="G274" s="18">
        <v>11.790810492232801</v>
      </c>
      <c r="H274" s="267">
        <v>109</v>
      </c>
      <c r="I274" s="268">
        <v>10.556830173453299</v>
      </c>
      <c r="J274" s="267">
        <v>7224</v>
      </c>
      <c r="K274" s="268">
        <v>15.3101375491437</v>
      </c>
      <c r="L274" s="267">
        <v>22983</v>
      </c>
      <c r="M274" s="268">
        <v>12.8221275624373</v>
      </c>
      <c r="N274" s="183"/>
      <c r="O274" s="41"/>
      <c r="P274" s="269"/>
      <c r="Q274" s="270"/>
      <c r="R274" s="269"/>
      <c r="S274" s="269"/>
      <c r="T274" s="270"/>
      <c r="U274" s="269"/>
      <c r="V274" s="269"/>
      <c r="W274" s="270"/>
      <c r="X274" s="269"/>
    </row>
    <row r="275" spans="1:24" ht="12" customHeight="1">
      <c r="A275" s="178"/>
      <c r="B275" s="516"/>
      <c r="C275" s="518" t="s">
        <v>342</v>
      </c>
      <c r="D275" s="179"/>
      <c r="E275" s="180" t="s">
        <v>24</v>
      </c>
      <c r="F275" s="1">
        <v>117</v>
      </c>
      <c r="G275" s="2">
        <v>51.356964039559102</v>
      </c>
      <c r="H275" s="181">
        <v>606</v>
      </c>
      <c r="I275" s="182">
        <v>51.555277709203899</v>
      </c>
      <c r="J275" s="181">
        <v>23376</v>
      </c>
      <c r="K275" s="182">
        <v>49.6125786302389</v>
      </c>
      <c r="L275" s="181">
        <v>82649</v>
      </c>
      <c r="M275" s="182">
        <v>45.707944957310303</v>
      </c>
      <c r="N275" s="183"/>
      <c r="O275" s="31"/>
      <c r="P275" s="189"/>
      <c r="Q275" s="188"/>
      <c r="R275" s="189"/>
      <c r="S275" s="189"/>
      <c r="T275" s="188"/>
      <c r="U275" s="189"/>
      <c r="V275" s="189"/>
      <c r="W275" s="188"/>
      <c r="X275" s="189"/>
    </row>
    <row r="276" spans="1:24" ht="12" customHeight="1">
      <c r="A276" s="178"/>
      <c r="B276" s="516"/>
      <c r="C276" s="518"/>
      <c r="D276" s="179"/>
      <c r="E276" s="180" t="s">
        <v>23</v>
      </c>
      <c r="F276" s="1">
        <v>9</v>
      </c>
      <c r="G276" s="2">
        <v>4.0706158821344198</v>
      </c>
      <c r="H276" s="181">
        <v>73</v>
      </c>
      <c r="I276" s="182">
        <v>5.5404210617953797</v>
      </c>
      <c r="J276" s="181">
        <v>4514</v>
      </c>
      <c r="K276" s="182">
        <v>9.3439786280215298</v>
      </c>
      <c r="L276" s="181">
        <v>16424</v>
      </c>
      <c r="M276" s="182">
        <v>9.1417806719433301</v>
      </c>
      <c r="N276" s="183"/>
      <c r="O276" s="40">
        <v>0.32781609586073424</v>
      </c>
      <c r="P276" s="472">
        <v>0.32347471055547705</v>
      </c>
      <c r="Q276" s="191" t="s" cm="1">
        <v>377</v>
      </c>
      <c r="R276" s="192">
        <v>9.2643273637720291E-3</v>
      </c>
      <c r="S276" s="472">
        <v>0.25733305192596306</v>
      </c>
      <c r="T276" s="191" t="s" cm="1">
        <v>376</v>
      </c>
      <c r="U276" s="192">
        <v>0.15517969293166556</v>
      </c>
      <c r="V276" s="472">
        <v>0.3232814680830205</v>
      </c>
      <c r="W276" s="191" t="s" cm="1">
        <v>377</v>
      </c>
      <c r="X276" s="192">
        <v>9.6774455044257301E-3</v>
      </c>
    </row>
    <row r="277" spans="1:24" ht="12" customHeight="1">
      <c r="A277" s="178"/>
      <c r="B277" s="516"/>
      <c r="C277" s="518"/>
      <c r="D277" s="179"/>
      <c r="E277" s="180" t="s">
        <v>22</v>
      </c>
      <c r="F277" s="1">
        <v>77</v>
      </c>
      <c r="G277" s="2">
        <v>32.7816095860736</v>
      </c>
      <c r="H277" s="181">
        <v>404</v>
      </c>
      <c r="I277" s="182">
        <v>32.347471055547501</v>
      </c>
      <c r="J277" s="181">
        <v>13286</v>
      </c>
      <c r="K277" s="182">
        <v>25.7333051925959</v>
      </c>
      <c r="L277" s="181">
        <v>63757</v>
      </c>
      <c r="M277" s="182">
        <v>32.3281468083091</v>
      </c>
      <c r="N277" s="183"/>
      <c r="O277" s="30"/>
      <c r="P277" s="323" t="s" cm="1">
        <v>377</v>
      </c>
      <c r="Q277" s="324"/>
      <c r="R277" s="324"/>
      <c r="S277" s="323" t="s" cm="1">
        <v>262</v>
      </c>
      <c r="T277" s="324"/>
      <c r="U277" s="324"/>
      <c r="V277" s="323" t="s" cm="1">
        <v>377</v>
      </c>
      <c r="W277" s="324"/>
      <c r="X277" s="324"/>
    </row>
    <row r="278" spans="1:24" ht="15.75" customHeight="1">
      <c r="A278" s="178"/>
      <c r="B278" s="524"/>
      <c r="C278" s="519"/>
      <c r="D278" s="262"/>
      <c r="E278" s="263" t="s">
        <v>4</v>
      </c>
      <c r="F278" s="15">
        <v>231</v>
      </c>
      <c r="G278" s="16">
        <v>100</v>
      </c>
      <c r="H278" s="254">
        <v>1192</v>
      </c>
      <c r="I278" s="255">
        <v>100</v>
      </c>
      <c r="J278" s="254">
        <v>48400</v>
      </c>
      <c r="K278" s="255">
        <v>100</v>
      </c>
      <c r="L278" s="254">
        <v>185813</v>
      </c>
      <c r="M278" s="255">
        <v>100</v>
      </c>
      <c r="N278" s="183"/>
      <c r="O278" s="39"/>
      <c r="P278" s="264"/>
      <c r="Q278" s="114"/>
      <c r="R278" s="264"/>
      <c r="S278" s="264"/>
      <c r="T278" s="114"/>
      <c r="U278" s="264"/>
      <c r="V278" s="264"/>
      <c r="W278" s="114"/>
      <c r="X278" s="264"/>
    </row>
    <row r="279" spans="1:24" ht="12" customHeight="1">
      <c r="A279" s="178" t="s">
        <v>11</v>
      </c>
      <c r="B279" s="523" t="s">
        <v>113</v>
      </c>
      <c r="C279" s="399" t="s">
        <v>247</v>
      </c>
      <c r="D279" s="265"/>
      <c r="E279" s="266" t="s">
        <v>25</v>
      </c>
      <c r="F279" s="17">
        <v>32</v>
      </c>
      <c r="G279" s="18">
        <v>13.644036106306899</v>
      </c>
      <c r="H279" s="267">
        <v>137</v>
      </c>
      <c r="I279" s="268">
        <v>12.808734020215899</v>
      </c>
      <c r="J279" s="267">
        <v>8124</v>
      </c>
      <c r="K279" s="268">
        <v>17.0181570344213</v>
      </c>
      <c r="L279" s="267">
        <v>26989</v>
      </c>
      <c r="M279" s="268">
        <v>14.8385199369625</v>
      </c>
      <c r="N279" s="183"/>
      <c r="O279" s="30"/>
      <c r="P279" s="184"/>
      <c r="Q279" s="185"/>
      <c r="R279" s="184"/>
      <c r="S279" s="184"/>
      <c r="T279" s="185"/>
      <c r="U279" s="184"/>
      <c r="V279" s="184"/>
      <c r="W279" s="185"/>
      <c r="X279" s="184"/>
    </row>
    <row r="280" spans="1:24" ht="12" customHeight="1">
      <c r="A280" s="178"/>
      <c r="B280" s="516"/>
      <c r="C280" s="518" t="s">
        <v>342</v>
      </c>
      <c r="D280" s="179"/>
      <c r="E280" s="180" t="s">
        <v>24</v>
      </c>
      <c r="F280" s="1">
        <v>123</v>
      </c>
      <c r="G280" s="2">
        <v>54.289082825508402</v>
      </c>
      <c r="H280" s="181">
        <v>653</v>
      </c>
      <c r="I280" s="182">
        <v>56.258530203027199</v>
      </c>
      <c r="J280" s="181">
        <v>24474</v>
      </c>
      <c r="K280" s="182">
        <v>52.1729773556157</v>
      </c>
      <c r="L280" s="181">
        <v>95416</v>
      </c>
      <c r="M280" s="182">
        <v>52.406200367981903</v>
      </c>
      <c r="N280" s="183"/>
      <c r="O280" s="31"/>
      <c r="P280" s="189"/>
      <c r="Q280" s="188"/>
      <c r="R280" s="189"/>
      <c r="S280" s="189"/>
      <c r="T280" s="188"/>
      <c r="U280" s="189"/>
      <c r="V280" s="189"/>
      <c r="W280" s="188"/>
      <c r="X280" s="189"/>
    </row>
    <row r="281" spans="1:24" ht="12" customHeight="1">
      <c r="A281" s="178"/>
      <c r="B281" s="516"/>
      <c r="C281" s="518"/>
      <c r="D281" s="179"/>
      <c r="E281" s="180" t="s">
        <v>23</v>
      </c>
      <c r="F281" s="1">
        <v>14</v>
      </c>
      <c r="G281" s="2">
        <v>6.8045497490297304</v>
      </c>
      <c r="H281" s="181">
        <v>106</v>
      </c>
      <c r="I281" s="182">
        <v>8.1955132986744594</v>
      </c>
      <c r="J281" s="181">
        <v>5581</v>
      </c>
      <c r="K281" s="182">
        <v>11.4526113801974</v>
      </c>
      <c r="L281" s="181">
        <v>19239</v>
      </c>
      <c r="M281" s="182">
        <v>10.501355273130899</v>
      </c>
      <c r="N281" s="183"/>
      <c r="O281" s="40">
        <v>0.2526233131915484</v>
      </c>
      <c r="P281" s="472">
        <v>0.22737222478082614</v>
      </c>
      <c r="Q281" s="191" t="s" cm="1">
        <v>377</v>
      </c>
      <c r="R281" s="192">
        <v>5.9142924332261433E-2</v>
      </c>
      <c r="S281" s="472">
        <v>0.19356254229765682</v>
      </c>
      <c r="T281" s="191" t="s" cm="1">
        <v>376</v>
      </c>
      <c r="U281" s="192">
        <v>0.14214276974735307</v>
      </c>
      <c r="V281" s="472">
        <v>0.2225392442191847</v>
      </c>
      <c r="W281" s="191" t="s" cm="1">
        <v>377</v>
      </c>
      <c r="X281" s="192">
        <v>7.0717600267243941E-2</v>
      </c>
    </row>
    <row r="282" spans="1:24" ht="12" customHeight="1">
      <c r="A282" s="178"/>
      <c r="B282" s="516"/>
      <c r="C282" s="518"/>
      <c r="D282" s="179"/>
      <c r="E282" s="180" t="s">
        <v>22</v>
      </c>
      <c r="F282" s="1">
        <v>61</v>
      </c>
      <c r="G282" s="2">
        <v>25.262331319154999</v>
      </c>
      <c r="H282" s="181">
        <v>293</v>
      </c>
      <c r="I282" s="182">
        <v>22.737222478082501</v>
      </c>
      <c r="J282" s="181">
        <v>10011</v>
      </c>
      <c r="K282" s="182">
        <v>19.3562542297656</v>
      </c>
      <c r="L282" s="181">
        <v>43524</v>
      </c>
      <c r="M282" s="182">
        <v>22.253924421924602</v>
      </c>
      <c r="N282" s="183"/>
      <c r="O282" s="30"/>
      <c r="P282" s="323" t="s" cm="1">
        <v>377</v>
      </c>
      <c r="Q282" s="324"/>
      <c r="R282" s="324"/>
      <c r="S282" s="323" t="s" cm="1">
        <v>262</v>
      </c>
      <c r="T282" s="324"/>
      <c r="U282" s="324"/>
      <c r="V282" s="323" t="s" cm="1">
        <v>377</v>
      </c>
      <c r="W282" s="324"/>
      <c r="X282" s="324"/>
    </row>
    <row r="283" spans="1:24" ht="15.75" customHeight="1">
      <c r="A283" s="178"/>
      <c r="B283" s="524"/>
      <c r="C283" s="519"/>
      <c r="D283" s="262"/>
      <c r="E283" s="263" t="s">
        <v>4</v>
      </c>
      <c r="F283" s="15">
        <v>230</v>
      </c>
      <c r="G283" s="16">
        <v>100</v>
      </c>
      <c r="H283" s="254">
        <v>1189</v>
      </c>
      <c r="I283" s="255">
        <v>100</v>
      </c>
      <c r="J283" s="254">
        <v>48190</v>
      </c>
      <c r="K283" s="255">
        <v>100</v>
      </c>
      <c r="L283" s="254">
        <v>185168</v>
      </c>
      <c r="M283" s="255">
        <v>100</v>
      </c>
      <c r="N283" s="183"/>
      <c r="O283" s="39"/>
      <c r="P283" s="264"/>
      <c r="Q283" s="114"/>
      <c r="R283" s="264"/>
      <c r="S283" s="264"/>
      <c r="T283" s="114"/>
      <c r="U283" s="264"/>
      <c r="V283" s="264"/>
      <c r="W283" s="114"/>
      <c r="X283" s="264"/>
    </row>
    <row r="284" spans="1:24" ht="12" customHeight="1">
      <c r="A284" s="178" t="s">
        <v>12</v>
      </c>
      <c r="B284" s="523" t="s">
        <v>114</v>
      </c>
      <c r="C284" s="399" t="s">
        <v>248</v>
      </c>
      <c r="D284" s="265"/>
      <c r="E284" s="266" t="s">
        <v>25</v>
      </c>
      <c r="F284" s="17">
        <v>36</v>
      </c>
      <c r="G284" s="18">
        <v>15.5108017199318</v>
      </c>
      <c r="H284" s="267">
        <v>120</v>
      </c>
      <c r="I284" s="268">
        <v>10.6647853483024</v>
      </c>
      <c r="J284" s="267">
        <v>7078</v>
      </c>
      <c r="K284" s="268">
        <v>14.794731379514101</v>
      </c>
      <c r="L284" s="267">
        <v>23973</v>
      </c>
      <c r="M284" s="268">
        <v>13.3615748891104</v>
      </c>
      <c r="N284" s="183"/>
      <c r="O284" s="41"/>
      <c r="P284" s="269"/>
      <c r="Q284" s="270"/>
      <c r="R284" s="269"/>
      <c r="S284" s="269"/>
      <c r="T284" s="270"/>
      <c r="U284" s="269"/>
      <c r="V284" s="269"/>
      <c r="W284" s="270"/>
      <c r="X284" s="269"/>
    </row>
    <row r="285" spans="1:24" ht="12" customHeight="1">
      <c r="A285" s="178"/>
      <c r="B285" s="516"/>
      <c r="C285" s="518" t="s">
        <v>342</v>
      </c>
      <c r="D285" s="179"/>
      <c r="E285" s="180" t="s">
        <v>24</v>
      </c>
      <c r="F285" s="1">
        <v>178</v>
      </c>
      <c r="G285" s="2">
        <v>77.826047904070606</v>
      </c>
      <c r="H285" s="181">
        <v>949</v>
      </c>
      <c r="I285" s="182">
        <v>79.488387457364297</v>
      </c>
      <c r="J285" s="181">
        <v>34534</v>
      </c>
      <c r="K285" s="182">
        <v>71.890874426112106</v>
      </c>
      <c r="L285" s="181">
        <v>129632</v>
      </c>
      <c r="M285" s="182">
        <v>70.055783714506106</v>
      </c>
      <c r="N285" s="183"/>
      <c r="O285" s="31"/>
      <c r="P285" s="189"/>
      <c r="Q285" s="188"/>
      <c r="R285" s="189"/>
      <c r="S285" s="189"/>
      <c r="T285" s="188"/>
      <c r="U285" s="189"/>
      <c r="V285" s="189"/>
      <c r="W285" s="188"/>
      <c r="X285" s="189"/>
    </row>
    <row r="286" spans="1:24" ht="12" customHeight="1">
      <c r="A286" s="178"/>
      <c r="B286" s="516"/>
      <c r="C286" s="518"/>
      <c r="D286" s="179"/>
      <c r="E286" s="180" t="s">
        <v>23</v>
      </c>
      <c r="F286" s="1">
        <v>7</v>
      </c>
      <c r="G286" s="2">
        <v>3.1019407644617498</v>
      </c>
      <c r="H286" s="181">
        <v>55</v>
      </c>
      <c r="I286" s="182">
        <v>4.3901827208285402</v>
      </c>
      <c r="J286" s="181">
        <v>3786</v>
      </c>
      <c r="K286" s="182">
        <v>7.8099689773763901</v>
      </c>
      <c r="L286" s="181">
        <v>14781</v>
      </c>
      <c r="M286" s="182">
        <v>8.08712261526715</v>
      </c>
      <c r="N286" s="183"/>
      <c r="O286" s="40">
        <v>3.5612096115358358E-2</v>
      </c>
      <c r="P286" s="472">
        <v>5.4566444735047813E-2</v>
      </c>
      <c r="Q286" s="191" t="s" cm="1">
        <v>377</v>
      </c>
      <c r="R286" s="192">
        <v>-9.184572283009268E-2</v>
      </c>
      <c r="S286" s="472">
        <v>5.5044252169974883E-2</v>
      </c>
      <c r="T286" s="191" t="s" cm="1">
        <v>377</v>
      </c>
      <c r="U286" s="192">
        <v>-9.394505808479453E-2</v>
      </c>
      <c r="V286" s="472">
        <v>8.4955187811140712E-2</v>
      </c>
      <c r="W286" s="191" t="s" cm="1">
        <v>374</v>
      </c>
      <c r="X286" s="192">
        <v>-0.21182777021079963</v>
      </c>
    </row>
    <row r="287" spans="1:24" ht="12" customHeight="1">
      <c r="A287" s="178"/>
      <c r="B287" s="516"/>
      <c r="C287" s="518"/>
      <c r="D287" s="179"/>
      <c r="E287" s="180" t="s">
        <v>22</v>
      </c>
      <c r="F287" s="1">
        <v>9</v>
      </c>
      <c r="G287" s="2">
        <v>3.5612096115358498</v>
      </c>
      <c r="H287" s="181">
        <v>67</v>
      </c>
      <c r="I287" s="182">
        <v>5.4566444735047499</v>
      </c>
      <c r="J287" s="181">
        <v>2835</v>
      </c>
      <c r="K287" s="182">
        <v>5.5044252169974097</v>
      </c>
      <c r="L287" s="181">
        <v>16951</v>
      </c>
      <c r="M287" s="182">
        <v>8.4955187811164006</v>
      </c>
      <c r="N287" s="183"/>
      <c r="O287" s="30"/>
      <c r="P287" s="323" t="s" cm="1">
        <v>377</v>
      </c>
      <c r="Q287" s="324"/>
      <c r="R287" s="324"/>
      <c r="S287" s="323" t="s" cm="1">
        <v>377</v>
      </c>
      <c r="T287" s="324"/>
      <c r="U287" s="324"/>
      <c r="V287" s="323" t="s" cm="1">
        <v>263</v>
      </c>
      <c r="W287" s="324"/>
      <c r="X287" s="324"/>
    </row>
    <row r="288" spans="1:24" ht="15.75" customHeight="1">
      <c r="A288" s="178"/>
      <c r="B288" s="524"/>
      <c r="C288" s="519"/>
      <c r="D288" s="262"/>
      <c r="E288" s="263" t="s">
        <v>4</v>
      </c>
      <c r="F288" s="15">
        <v>230</v>
      </c>
      <c r="G288" s="16">
        <v>100</v>
      </c>
      <c r="H288" s="254">
        <v>1191</v>
      </c>
      <c r="I288" s="255">
        <v>100</v>
      </c>
      <c r="J288" s="254">
        <v>48233</v>
      </c>
      <c r="K288" s="255">
        <v>100</v>
      </c>
      <c r="L288" s="254">
        <v>185337</v>
      </c>
      <c r="M288" s="255">
        <v>100</v>
      </c>
      <c r="N288" s="183"/>
      <c r="O288" s="39"/>
      <c r="P288" s="264"/>
      <c r="Q288" s="114"/>
      <c r="R288" s="264"/>
      <c r="S288" s="264"/>
      <c r="T288" s="114"/>
      <c r="U288" s="264"/>
      <c r="V288" s="264"/>
      <c r="W288" s="114"/>
      <c r="X288" s="264"/>
    </row>
    <row r="289" spans="1:28" ht="12.75" customHeight="1">
      <c r="A289" s="178" t="s">
        <v>13</v>
      </c>
      <c r="B289" s="523" t="s">
        <v>115</v>
      </c>
      <c r="C289" s="399" t="s">
        <v>249</v>
      </c>
      <c r="D289" s="265"/>
      <c r="E289" s="266" t="s">
        <v>25</v>
      </c>
      <c r="F289" s="17">
        <v>39</v>
      </c>
      <c r="G289" s="18">
        <v>16.577066274728701</v>
      </c>
      <c r="H289" s="267">
        <v>168</v>
      </c>
      <c r="I289" s="268">
        <v>16.228191696926899</v>
      </c>
      <c r="J289" s="267">
        <v>8650</v>
      </c>
      <c r="K289" s="268">
        <v>18.408990026109901</v>
      </c>
      <c r="L289" s="267">
        <v>28812</v>
      </c>
      <c r="M289" s="268">
        <v>16.2190622740289</v>
      </c>
      <c r="N289" s="183"/>
      <c r="O289" s="41"/>
      <c r="P289" s="269"/>
      <c r="Q289" s="270"/>
      <c r="R289" s="269"/>
      <c r="S289" s="269"/>
      <c r="T289" s="270"/>
      <c r="U289" s="269"/>
      <c r="V289" s="269"/>
      <c r="W289" s="270"/>
      <c r="X289" s="269"/>
    </row>
    <row r="290" spans="1:28" ht="12" customHeight="1">
      <c r="A290" s="178"/>
      <c r="B290" s="516"/>
      <c r="C290" s="518" t="s">
        <v>342</v>
      </c>
      <c r="D290" s="179"/>
      <c r="E290" s="180" t="s">
        <v>24</v>
      </c>
      <c r="F290" s="1">
        <v>131</v>
      </c>
      <c r="G290" s="2">
        <v>57.354211213289297</v>
      </c>
      <c r="H290" s="181">
        <v>656</v>
      </c>
      <c r="I290" s="182">
        <v>52.548825136869198</v>
      </c>
      <c r="J290" s="181">
        <v>24824</v>
      </c>
      <c r="K290" s="182">
        <v>51.702723691649801</v>
      </c>
      <c r="L290" s="181">
        <v>91534</v>
      </c>
      <c r="M290" s="182">
        <v>49.4113940633816</v>
      </c>
      <c r="N290" s="183"/>
      <c r="O290" s="31"/>
      <c r="P290" s="189"/>
      <c r="Q290" s="188"/>
      <c r="R290" s="189"/>
      <c r="S290" s="189"/>
      <c r="T290" s="188"/>
      <c r="U290" s="189"/>
      <c r="V290" s="189"/>
      <c r="W290" s="188"/>
      <c r="X290" s="189"/>
    </row>
    <row r="291" spans="1:28" ht="12" customHeight="1">
      <c r="A291" s="178"/>
      <c r="B291" s="516"/>
      <c r="C291" s="518"/>
      <c r="D291" s="179"/>
      <c r="E291" s="180" t="s">
        <v>23</v>
      </c>
      <c r="F291" s="1">
        <v>13</v>
      </c>
      <c r="G291" s="2">
        <v>5.8831299164383104</v>
      </c>
      <c r="H291" s="181">
        <v>122</v>
      </c>
      <c r="I291" s="182">
        <v>10.033860184002499</v>
      </c>
      <c r="J291" s="181">
        <v>5539</v>
      </c>
      <c r="K291" s="182">
        <v>11.5934294439749</v>
      </c>
      <c r="L291" s="181">
        <v>20953</v>
      </c>
      <c r="M291" s="182">
        <v>11.8641522915939</v>
      </c>
      <c r="N291" s="183"/>
      <c r="O291" s="40">
        <v>0.20185592595543592</v>
      </c>
      <c r="P291" s="472">
        <v>0.21189122982201403</v>
      </c>
      <c r="Q291" s="191" t="s" cm="1">
        <v>377</v>
      </c>
      <c r="R291" s="192">
        <v>-2.4776238188031981E-2</v>
      </c>
      <c r="S291" s="472">
        <v>0.18294856838265564</v>
      </c>
      <c r="T291" s="191" t="s" cm="1">
        <v>377</v>
      </c>
      <c r="U291" s="192">
        <v>4.7978427328582818E-2</v>
      </c>
      <c r="V291" s="472">
        <v>0.225053913709887</v>
      </c>
      <c r="W291" s="191" t="s" cm="1">
        <v>377</v>
      </c>
      <c r="X291" s="192">
        <v>-5.6634188189697787E-2</v>
      </c>
    </row>
    <row r="292" spans="1:28" ht="12" customHeight="1">
      <c r="A292" s="178"/>
      <c r="B292" s="516"/>
      <c r="C292" s="518"/>
      <c r="D292" s="179"/>
      <c r="E292" s="180" t="s">
        <v>22</v>
      </c>
      <c r="F292" s="1">
        <v>45</v>
      </c>
      <c r="G292" s="2">
        <v>20.185592595543699</v>
      </c>
      <c r="H292" s="181">
        <v>244</v>
      </c>
      <c r="I292" s="182">
        <v>21.189122982201301</v>
      </c>
      <c r="J292" s="181">
        <v>9194</v>
      </c>
      <c r="K292" s="182">
        <v>18.2948568382654</v>
      </c>
      <c r="L292" s="181">
        <v>43923</v>
      </c>
      <c r="M292" s="182">
        <v>22.5053913709956</v>
      </c>
      <c r="N292" s="183"/>
      <c r="O292" s="30"/>
      <c r="P292" s="323" t="s" cm="1">
        <v>377</v>
      </c>
      <c r="Q292" s="324"/>
      <c r="R292" s="324"/>
      <c r="S292" s="323" t="s" cm="1">
        <v>377</v>
      </c>
      <c r="T292" s="324"/>
      <c r="U292" s="324"/>
      <c r="V292" s="323" t="s" cm="1">
        <v>377</v>
      </c>
      <c r="W292" s="324"/>
      <c r="X292" s="324"/>
    </row>
    <row r="293" spans="1:28" ht="15.75" customHeight="1">
      <c r="A293" s="178"/>
      <c r="B293" s="524"/>
      <c r="C293" s="519"/>
      <c r="D293" s="262"/>
      <c r="E293" s="263" t="s">
        <v>4</v>
      </c>
      <c r="F293" s="15">
        <v>228</v>
      </c>
      <c r="G293" s="16">
        <v>100</v>
      </c>
      <c r="H293" s="254">
        <v>1190</v>
      </c>
      <c r="I293" s="255">
        <v>100</v>
      </c>
      <c r="J293" s="254">
        <v>48207</v>
      </c>
      <c r="K293" s="255">
        <v>100</v>
      </c>
      <c r="L293" s="254">
        <v>185222</v>
      </c>
      <c r="M293" s="255">
        <v>100</v>
      </c>
      <c r="N293" s="183"/>
      <c r="O293" s="35"/>
      <c r="P293" s="233"/>
      <c r="Q293" s="212"/>
      <c r="R293" s="233"/>
      <c r="S293" s="233"/>
      <c r="T293" s="212"/>
      <c r="U293" s="233"/>
      <c r="V293" s="233"/>
      <c r="W293" s="212"/>
      <c r="X293" s="233"/>
    </row>
    <row r="294" spans="1:28" ht="12" customHeight="1">
      <c r="A294" s="178" t="s">
        <v>14</v>
      </c>
      <c r="B294" s="515" t="s">
        <v>330</v>
      </c>
      <c r="C294" s="395" t="s">
        <v>250</v>
      </c>
      <c r="D294" s="179"/>
      <c r="E294" s="180" t="s">
        <v>25</v>
      </c>
      <c r="F294" s="1">
        <v>23</v>
      </c>
      <c r="G294" s="2">
        <v>9.0846942634958303</v>
      </c>
      <c r="H294" s="181">
        <v>95</v>
      </c>
      <c r="I294" s="182">
        <v>8.1622162165588001</v>
      </c>
      <c r="J294" s="181">
        <v>5320</v>
      </c>
      <c r="K294" s="182">
        <v>11.090646304306</v>
      </c>
      <c r="L294" s="181">
        <v>17558</v>
      </c>
      <c r="M294" s="182">
        <v>9.9257010785086006</v>
      </c>
      <c r="N294" s="183"/>
      <c r="O294" s="30"/>
      <c r="P294" s="184"/>
      <c r="Q294" s="185"/>
      <c r="R294" s="184"/>
      <c r="S294" s="184"/>
      <c r="T294" s="185"/>
      <c r="U294" s="184"/>
      <c r="V294" s="184"/>
      <c r="W294" s="185"/>
      <c r="X294" s="184"/>
    </row>
    <row r="295" spans="1:28" ht="12" customHeight="1">
      <c r="A295" s="178"/>
      <c r="B295" s="516"/>
      <c r="C295" s="518" t="s">
        <v>342</v>
      </c>
      <c r="D295" s="179"/>
      <c r="E295" s="180" t="s">
        <v>24</v>
      </c>
      <c r="F295" s="1">
        <v>62</v>
      </c>
      <c r="G295" s="2">
        <v>26.6670264957888</v>
      </c>
      <c r="H295" s="181">
        <v>271</v>
      </c>
      <c r="I295" s="182">
        <v>21.158002573037901</v>
      </c>
      <c r="J295" s="181">
        <v>9438</v>
      </c>
      <c r="K295" s="182">
        <v>19.605801169805201</v>
      </c>
      <c r="L295" s="181">
        <v>37106</v>
      </c>
      <c r="M295" s="182">
        <v>20.662191831377498</v>
      </c>
      <c r="N295" s="183"/>
      <c r="O295" s="31"/>
      <c r="P295" s="189"/>
      <c r="Q295" s="188"/>
      <c r="R295" s="189"/>
      <c r="S295" s="189"/>
      <c r="T295" s="188"/>
      <c r="U295" s="189"/>
      <c r="V295" s="189"/>
      <c r="W295" s="188"/>
      <c r="X295" s="189"/>
    </row>
    <row r="296" spans="1:28" ht="12" customHeight="1">
      <c r="A296" s="178"/>
      <c r="B296" s="516"/>
      <c r="C296" s="518"/>
      <c r="D296" s="179"/>
      <c r="E296" s="180" t="s">
        <v>23</v>
      </c>
      <c r="F296" s="1">
        <v>27</v>
      </c>
      <c r="G296" s="2">
        <v>12.3172303694136</v>
      </c>
      <c r="H296" s="181">
        <v>252</v>
      </c>
      <c r="I296" s="182">
        <v>21.348495908718</v>
      </c>
      <c r="J296" s="181">
        <v>11522</v>
      </c>
      <c r="K296" s="182">
        <v>24.944407210884201</v>
      </c>
      <c r="L296" s="181">
        <v>42083</v>
      </c>
      <c r="M296" s="182">
        <v>23.7103149263537</v>
      </c>
      <c r="N296" s="183"/>
      <c r="O296" s="40">
        <v>0.51931048871301488</v>
      </c>
      <c r="P296" s="472">
        <v>0.49331285301685412</v>
      </c>
      <c r="Q296" s="191" t="s" cm="1">
        <v>377</v>
      </c>
      <c r="R296" s="192">
        <v>5.2005277633933478E-2</v>
      </c>
      <c r="S296" s="472">
        <v>0.44359145315005888</v>
      </c>
      <c r="T296" s="191" t="s" cm="1">
        <v>376</v>
      </c>
      <c r="U296" s="192">
        <v>0.15168837673300017</v>
      </c>
      <c r="V296" s="472">
        <v>0.457017921637488</v>
      </c>
      <c r="W296" s="191" t="s" cm="1">
        <v>377</v>
      </c>
      <c r="X296" s="192">
        <v>0.12470097212902198</v>
      </c>
    </row>
    <row r="297" spans="1:28" ht="12" customHeight="1">
      <c r="A297" s="271"/>
      <c r="B297" s="516"/>
      <c r="C297" s="518"/>
      <c r="D297" s="179"/>
      <c r="E297" s="180" t="s">
        <v>22</v>
      </c>
      <c r="F297" s="1">
        <v>118</v>
      </c>
      <c r="G297" s="2">
        <v>51.931048871301797</v>
      </c>
      <c r="H297" s="181">
        <v>571</v>
      </c>
      <c r="I297" s="182">
        <v>49.331285301685199</v>
      </c>
      <c r="J297" s="181">
        <v>21910</v>
      </c>
      <c r="K297" s="182">
        <v>44.359145315004596</v>
      </c>
      <c r="L297" s="181">
        <v>88450</v>
      </c>
      <c r="M297" s="182">
        <v>45.701792163760203</v>
      </c>
      <c r="N297" s="183"/>
      <c r="O297" s="30"/>
      <c r="P297" s="323" t="s" cm="1">
        <v>377</v>
      </c>
      <c r="Q297" s="324"/>
      <c r="R297" s="324"/>
      <c r="S297" s="323" t="s" cm="1">
        <v>262</v>
      </c>
      <c r="T297" s="324"/>
      <c r="U297" s="324"/>
      <c r="V297" s="323" t="s" cm="1">
        <v>377</v>
      </c>
      <c r="W297" s="324"/>
      <c r="X297" s="324"/>
    </row>
    <row r="298" spans="1:28" ht="21.95" customHeight="1">
      <c r="A298" s="271"/>
      <c r="B298" s="524"/>
      <c r="C298" s="519"/>
      <c r="D298" s="193"/>
      <c r="E298" s="194" t="s">
        <v>4</v>
      </c>
      <c r="F298" s="3">
        <v>230</v>
      </c>
      <c r="G298" s="4">
        <v>100</v>
      </c>
      <c r="H298" s="195">
        <v>1189</v>
      </c>
      <c r="I298" s="196">
        <v>100</v>
      </c>
      <c r="J298" s="195">
        <v>48190</v>
      </c>
      <c r="K298" s="196">
        <v>100</v>
      </c>
      <c r="L298" s="195">
        <v>185197</v>
      </c>
      <c r="M298" s="196">
        <v>100</v>
      </c>
      <c r="N298" s="183"/>
      <c r="O298" s="35"/>
      <c r="P298" s="233"/>
      <c r="Q298" s="212"/>
      <c r="R298" s="233"/>
      <c r="S298" s="233"/>
      <c r="T298" s="212"/>
      <c r="U298" s="233"/>
      <c r="V298" s="233"/>
      <c r="W298" s="212"/>
      <c r="X298" s="233"/>
    </row>
    <row r="299" spans="1:28" s="177" customFormat="1" ht="15" customHeight="1">
      <c r="A299" s="221" t="s">
        <v>50</v>
      </c>
      <c r="B299" s="272"/>
      <c r="C299" s="409"/>
      <c r="D299" s="229"/>
      <c r="E299" s="174"/>
      <c r="F299" s="174"/>
      <c r="G299" s="174"/>
      <c r="H299" s="174"/>
      <c r="I299" s="174"/>
      <c r="J299" s="174"/>
      <c r="K299" s="174"/>
      <c r="L299" s="174"/>
      <c r="M299" s="174"/>
      <c r="N299" s="176"/>
      <c r="O299" s="230"/>
      <c r="P299" s="231"/>
      <c r="Q299" s="232"/>
      <c r="R299" s="231"/>
      <c r="S299" s="231"/>
      <c r="T299" s="232"/>
      <c r="U299" s="231"/>
      <c r="V299" s="231"/>
      <c r="W299" s="232"/>
      <c r="X299" s="231"/>
      <c r="Z299" s="172"/>
      <c r="AA299" s="172"/>
      <c r="AB299" s="172"/>
    </row>
    <row r="300" spans="1:28" ht="11.45" customHeight="1">
      <c r="A300" s="178"/>
      <c r="B300" s="515"/>
      <c r="C300" s="395" t="s">
        <v>111</v>
      </c>
      <c r="D300" s="179">
        <v>1</v>
      </c>
      <c r="E300" s="180" t="s">
        <v>39</v>
      </c>
      <c r="F300" s="1">
        <v>79</v>
      </c>
      <c r="G300" s="2">
        <v>33.845841704449903</v>
      </c>
      <c r="H300" s="181">
        <v>482</v>
      </c>
      <c r="I300" s="182">
        <v>41.579615189748701</v>
      </c>
      <c r="J300" s="181">
        <v>17380</v>
      </c>
      <c r="K300" s="182">
        <v>38.989623391759601</v>
      </c>
      <c r="L300" s="181">
        <v>70498</v>
      </c>
      <c r="M300" s="182">
        <v>40.508241269211602</v>
      </c>
      <c r="N300" s="183"/>
      <c r="O300" s="30"/>
      <c r="P300" s="184"/>
      <c r="Q300" s="185"/>
      <c r="R300" s="184"/>
      <c r="S300" s="184"/>
      <c r="T300" s="185"/>
      <c r="U300" s="184"/>
      <c r="V300" s="184"/>
      <c r="W300" s="185"/>
      <c r="X300" s="184"/>
    </row>
    <row r="301" spans="1:28" ht="11.45" customHeight="1">
      <c r="A301" s="178"/>
      <c r="B301" s="516"/>
      <c r="C301" s="396"/>
      <c r="D301" s="179">
        <v>2</v>
      </c>
      <c r="E301" s="180" t="s">
        <v>35</v>
      </c>
      <c r="F301" s="1">
        <v>131</v>
      </c>
      <c r="G301" s="2">
        <v>58.891689983203001</v>
      </c>
      <c r="H301" s="181">
        <v>539</v>
      </c>
      <c r="I301" s="182">
        <v>45.754702545096997</v>
      </c>
      <c r="J301" s="181">
        <v>23503</v>
      </c>
      <c r="K301" s="182">
        <v>47.307271143207203</v>
      </c>
      <c r="L301" s="181">
        <v>89606</v>
      </c>
      <c r="M301" s="182">
        <v>46.993922323737102</v>
      </c>
      <c r="N301" s="183"/>
      <c r="O301" s="31"/>
      <c r="P301" s="189"/>
      <c r="Q301" s="188"/>
      <c r="R301" s="189"/>
      <c r="S301" s="189"/>
      <c r="T301" s="188"/>
      <c r="U301" s="189"/>
      <c r="V301" s="189"/>
      <c r="W301" s="188"/>
      <c r="X301" s="189"/>
    </row>
    <row r="302" spans="1:28" ht="11.45" customHeight="1">
      <c r="A302" s="178"/>
      <c r="B302" s="516"/>
      <c r="C302" s="396"/>
      <c r="D302" s="179">
        <v>3</v>
      </c>
      <c r="E302" s="180" t="s">
        <v>51</v>
      </c>
      <c r="F302" s="1">
        <v>16</v>
      </c>
      <c r="G302" s="2">
        <v>6.15894224019054</v>
      </c>
      <c r="H302" s="181">
        <v>133</v>
      </c>
      <c r="I302" s="182">
        <v>10.204800701321499</v>
      </c>
      <c r="J302" s="181">
        <v>5492</v>
      </c>
      <c r="K302" s="182">
        <v>10.6099438015662</v>
      </c>
      <c r="L302" s="181">
        <v>19014</v>
      </c>
      <c r="M302" s="182">
        <v>9.7757409484550699</v>
      </c>
      <c r="N302" s="183"/>
      <c r="O302" s="29">
        <v>1.7452015268005361</v>
      </c>
      <c r="P302" s="190">
        <v>1.7354694863923821</v>
      </c>
      <c r="Q302" s="191" t="s" cm="1">
        <v>377</v>
      </c>
      <c r="R302" s="192">
        <v>1.3409973747011909E-2</v>
      </c>
      <c r="S302" s="190">
        <v>1.7780664373674357</v>
      </c>
      <c r="T302" s="191" t="s" cm="1">
        <v>377</v>
      </c>
      <c r="U302" s="192">
        <v>-4.3534375733609458E-2</v>
      </c>
      <c r="V302" s="190">
        <v>1.74711690596417</v>
      </c>
      <c r="W302" s="191" t="s" cm="1">
        <v>377</v>
      </c>
      <c r="X302" s="192">
        <v>-2.5882456913492698E-3</v>
      </c>
    </row>
    <row r="303" spans="1:28" ht="11.45" customHeight="1">
      <c r="A303" s="178"/>
      <c r="B303" s="516"/>
      <c r="C303" s="396"/>
      <c r="D303" s="179">
        <v>4</v>
      </c>
      <c r="E303" s="180" t="s">
        <v>52</v>
      </c>
      <c r="F303" s="1">
        <v>3</v>
      </c>
      <c r="G303" s="2">
        <v>1.1035260721565601</v>
      </c>
      <c r="H303" s="181">
        <v>31</v>
      </c>
      <c r="I303" s="182">
        <v>2.4608815638327801</v>
      </c>
      <c r="J303" s="181">
        <v>1552</v>
      </c>
      <c r="K303" s="182">
        <v>3.0931616634669199</v>
      </c>
      <c r="L303" s="181">
        <v>5086</v>
      </c>
      <c r="M303" s="182">
        <v>2.7220954585962298</v>
      </c>
      <c r="N303" s="183"/>
      <c r="O303" s="30"/>
      <c r="P303" s="323" t="s" cm="1">
        <v>377</v>
      </c>
      <c r="Q303" s="324"/>
      <c r="R303" s="324"/>
      <c r="S303" s="323" t="s" cm="1">
        <v>377</v>
      </c>
      <c r="T303" s="324"/>
      <c r="U303" s="324"/>
      <c r="V303" s="323" t="s" cm="1">
        <v>377</v>
      </c>
      <c r="W303" s="325"/>
      <c r="X303" s="325"/>
    </row>
    <row r="304" spans="1:28" ht="11.45" customHeight="1">
      <c r="A304" s="178"/>
      <c r="B304" s="524"/>
      <c r="C304" s="398"/>
      <c r="D304" s="262"/>
      <c r="E304" s="263" t="s">
        <v>4</v>
      </c>
      <c r="F304" s="15">
        <v>229</v>
      </c>
      <c r="G304" s="16">
        <v>100</v>
      </c>
      <c r="H304" s="254">
        <v>1185</v>
      </c>
      <c r="I304" s="255">
        <v>100</v>
      </c>
      <c r="J304" s="254">
        <v>47927</v>
      </c>
      <c r="K304" s="255">
        <v>100</v>
      </c>
      <c r="L304" s="254">
        <v>184204</v>
      </c>
      <c r="M304" s="255">
        <v>100</v>
      </c>
      <c r="N304" s="183"/>
      <c r="O304" s="39"/>
      <c r="P304" s="264"/>
      <c r="Q304" s="114"/>
      <c r="R304" s="264"/>
      <c r="S304" s="264"/>
      <c r="T304" s="114"/>
      <c r="U304" s="264"/>
      <c r="V304" s="264"/>
      <c r="W304" s="114"/>
      <c r="X304" s="264"/>
    </row>
    <row r="305" spans="1:28" s="177" customFormat="1" ht="15" customHeight="1">
      <c r="A305" s="221" t="s">
        <v>27</v>
      </c>
      <c r="B305" s="272"/>
      <c r="C305" s="410"/>
      <c r="D305" s="274"/>
      <c r="E305" s="272"/>
      <c r="F305" s="272"/>
      <c r="G305" s="272"/>
      <c r="H305" s="272"/>
      <c r="I305" s="272"/>
      <c r="J305" s="272"/>
      <c r="K305" s="272"/>
      <c r="L305" s="272"/>
      <c r="M305" s="272"/>
      <c r="N305" s="176"/>
      <c r="O305" s="275"/>
      <c r="P305" s="276"/>
      <c r="Q305" s="277"/>
      <c r="R305" s="276"/>
      <c r="S305" s="276"/>
      <c r="T305" s="277"/>
      <c r="U305" s="276"/>
      <c r="V305" s="276"/>
      <c r="W305" s="277"/>
      <c r="X305" s="276"/>
      <c r="Z305" s="172"/>
      <c r="AA305" s="172"/>
      <c r="AB305" s="172"/>
    </row>
    <row r="306" spans="1:28" ht="11.45" customHeight="1">
      <c r="A306" s="178" t="s">
        <v>0</v>
      </c>
      <c r="B306" s="515" t="s">
        <v>31</v>
      </c>
      <c r="C306" s="395" t="s">
        <v>194</v>
      </c>
      <c r="D306" s="179">
        <v>1</v>
      </c>
      <c r="E306" s="180" t="s">
        <v>28</v>
      </c>
      <c r="F306" s="1">
        <v>1</v>
      </c>
      <c r="G306" s="2">
        <v>0.36416701837117899</v>
      </c>
      <c r="H306" s="181">
        <v>13</v>
      </c>
      <c r="I306" s="182">
        <v>1.31809984497427</v>
      </c>
      <c r="J306" s="181">
        <v>800</v>
      </c>
      <c r="K306" s="182">
        <v>1.8305094543364899</v>
      </c>
      <c r="L306" s="181">
        <v>2629</v>
      </c>
      <c r="M306" s="182">
        <v>1.5801000068037101</v>
      </c>
      <c r="N306" s="183"/>
      <c r="O306" s="30"/>
      <c r="P306" s="184"/>
      <c r="Q306" s="185"/>
      <c r="R306" s="184"/>
      <c r="S306" s="184"/>
      <c r="T306" s="185"/>
      <c r="U306" s="184"/>
      <c r="V306" s="184"/>
      <c r="W306" s="185"/>
      <c r="X306" s="184"/>
    </row>
    <row r="307" spans="1:28" ht="11.45" customHeight="1">
      <c r="A307" s="178"/>
      <c r="B307" s="516"/>
      <c r="C307" s="396"/>
      <c r="D307" s="179">
        <v>2</v>
      </c>
      <c r="E307" s="180"/>
      <c r="F307" s="1">
        <v>5</v>
      </c>
      <c r="G307" s="2">
        <v>2.2313921462112098</v>
      </c>
      <c r="H307" s="181">
        <v>29</v>
      </c>
      <c r="I307" s="182">
        <v>3.0601914739285001</v>
      </c>
      <c r="J307" s="181">
        <v>863</v>
      </c>
      <c r="K307" s="182">
        <v>1.9048415077085299</v>
      </c>
      <c r="L307" s="181">
        <v>3050</v>
      </c>
      <c r="M307" s="182">
        <v>1.7500440294442501</v>
      </c>
      <c r="N307" s="183"/>
      <c r="O307" s="31"/>
      <c r="P307" s="189"/>
      <c r="Q307" s="188"/>
      <c r="R307" s="189"/>
      <c r="S307" s="189"/>
      <c r="T307" s="188"/>
      <c r="U307" s="189"/>
      <c r="V307" s="189"/>
      <c r="W307" s="188"/>
      <c r="X307" s="189"/>
    </row>
    <row r="308" spans="1:28" ht="11.45" customHeight="1">
      <c r="A308" s="178"/>
      <c r="B308" s="516"/>
      <c r="C308" s="396"/>
      <c r="D308" s="179">
        <v>3</v>
      </c>
      <c r="E308" s="180"/>
      <c r="F308" s="1">
        <v>9</v>
      </c>
      <c r="G308" s="2">
        <v>4.0595951905091896</v>
      </c>
      <c r="H308" s="181">
        <v>56</v>
      </c>
      <c r="I308" s="182">
        <v>4.9565679455176497</v>
      </c>
      <c r="J308" s="181">
        <v>1788</v>
      </c>
      <c r="K308" s="182">
        <v>3.80850931783469</v>
      </c>
      <c r="L308" s="181">
        <v>7159</v>
      </c>
      <c r="M308" s="182">
        <v>4.0081449203136899</v>
      </c>
      <c r="N308" s="183"/>
      <c r="O308" s="31"/>
      <c r="P308" s="189"/>
      <c r="Q308" s="188"/>
      <c r="R308" s="189"/>
      <c r="S308" s="189"/>
      <c r="T308" s="188"/>
      <c r="U308" s="189"/>
      <c r="V308" s="189"/>
      <c r="W308" s="188"/>
      <c r="X308" s="189"/>
    </row>
    <row r="309" spans="1:28" ht="11.45" customHeight="1">
      <c r="A309" s="178"/>
      <c r="B309" s="516"/>
      <c r="C309" s="396"/>
      <c r="D309" s="179">
        <v>4</v>
      </c>
      <c r="E309" s="180"/>
      <c r="F309" s="1">
        <v>21</v>
      </c>
      <c r="G309" s="2">
        <v>8.4597204717996295</v>
      </c>
      <c r="H309" s="181">
        <v>118</v>
      </c>
      <c r="I309" s="182">
        <v>9.6108077281824702</v>
      </c>
      <c r="J309" s="181">
        <v>4480</v>
      </c>
      <c r="K309" s="182">
        <v>9.4457848830528306</v>
      </c>
      <c r="L309" s="181">
        <v>17839</v>
      </c>
      <c r="M309" s="182">
        <v>9.7692249222583598</v>
      </c>
      <c r="N309" s="183"/>
      <c r="O309" s="31"/>
      <c r="P309" s="189"/>
      <c r="Q309" s="188"/>
      <c r="R309" s="189"/>
      <c r="S309" s="189"/>
      <c r="T309" s="188"/>
      <c r="U309" s="189"/>
      <c r="V309" s="189"/>
      <c r="W309" s="188"/>
      <c r="X309" s="189"/>
    </row>
    <row r="310" spans="1:28" ht="11.45" customHeight="1">
      <c r="A310" s="178"/>
      <c r="B310" s="516"/>
      <c r="C310" s="396"/>
      <c r="D310" s="179">
        <v>5</v>
      </c>
      <c r="E310" s="180"/>
      <c r="F310" s="1">
        <v>57</v>
      </c>
      <c r="G310" s="2">
        <v>25.007861012713398</v>
      </c>
      <c r="H310" s="181">
        <v>275</v>
      </c>
      <c r="I310" s="182">
        <v>23.405277285436</v>
      </c>
      <c r="J310" s="181">
        <v>10536</v>
      </c>
      <c r="K310" s="182">
        <v>21.249945830134699</v>
      </c>
      <c r="L310" s="181">
        <v>43480</v>
      </c>
      <c r="M310" s="182">
        <v>23.170339153541502</v>
      </c>
      <c r="N310" s="183"/>
      <c r="O310" s="29">
        <v>5.645432639584075</v>
      </c>
      <c r="P310" s="190">
        <v>5.501680623165691</v>
      </c>
      <c r="Q310" s="191" t="s" cm="1">
        <v>377</v>
      </c>
      <c r="R310" s="192">
        <v>0.1034284598297525</v>
      </c>
      <c r="S310" s="190">
        <v>5.5999577222171739</v>
      </c>
      <c r="T310" s="191" t="s" cm="1">
        <v>377</v>
      </c>
      <c r="U310" s="192">
        <v>3.2377761190500023E-2</v>
      </c>
      <c r="V310" s="190">
        <v>5.5883812412773581</v>
      </c>
      <c r="W310" s="191" t="s" cm="1">
        <v>377</v>
      </c>
      <c r="X310" s="192">
        <v>4.1975246726541272E-2</v>
      </c>
    </row>
    <row r="311" spans="1:28" ht="11.45" customHeight="1">
      <c r="A311" s="178"/>
      <c r="B311" s="516"/>
      <c r="C311" s="396"/>
      <c r="D311" s="179">
        <v>6</v>
      </c>
      <c r="E311" s="180"/>
      <c r="F311" s="1">
        <v>68</v>
      </c>
      <c r="G311" s="2">
        <v>29.4949314837937</v>
      </c>
      <c r="H311" s="181">
        <v>328</v>
      </c>
      <c r="I311" s="182">
        <v>26.844540952544001</v>
      </c>
      <c r="J311" s="181">
        <v>12220</v>
      </c>
      <c r="K311" s="182">
        <v>24.859406297220399</v>
      </c>
      <c r="L311" s="181">
        <v>50713</v>
      </c>
      <c r="M311" s="182">
        <v>26.948278534679901</v>
      </c>
      <c r="N311" s="183"/>
      <c r="O311" s="30"/>
      <c r="P311" s="323" t="s" cm="1">
        <v>377</v>
      </c>
      <c r="Q311" s="324"/>
      <c r="R311" s="324"/>
      <c r="S311" s="323" t="s" cm="1">
        <v>377</v>
      </c>
      <c r="T311" s="324"/>
      <c r="U311" s="324"/>
      <c r="V311" s="323" t="s" cm="1">
        <v>377</v>
      </c>
      <c r="W311" s="325"/>
      <c r="X311" s="325"/>
    </row>
    <row r="312" spans="1:28" ht="11.45" customHeight="1">
      <c r="A312" s="178"/>
      <c r="B312" s="516"/>
      <c r="C312" s="396"/>
      <c r="D312" s="179">
        <v>7</v>
      </c>
      <c r="E312" s="180" t="s">
        <v>29</v>
      </c>
      <c r="F312" s="1">
        <v>68</v>
      </c>
      <c r="G312" s="2">
        <v>29.653998639859299</v>
      </c>
      <c r="H312" s="181">
        <v>332</v>
      </c>
      <c r="I312" s="182">
        <v>27.928899049211601</v>
      </c>
      <c r="J312" s="181">
        <v>14881</v>
      </c>
      <c r="K312" s="182">
        <v>30.782420598491601</v>
      </c>
      <c r="L312" s="181">
        <v>54797</v>
      </c>
      <c r="M312" s="182">
        <v>29.7264136100748</v>
      </c>
      <c r="N312" s="183"/>
      <c r="O312" s="30"/>
      <c r="P312" s="246"/>
      <c r="Q312" s="247"/>
      <c r="R312" s="248"/>
      <c r="S312" s="246"/>
      <c r="T312" s="247"/>
      <c r="U312" s="246"/>
      <c r="V312" s="246"/>
      <c r="W312" s="247"/>
      <c r="X312" s="246"/>
    </row>
    <row r="313" spans="1:28" ht="11.45" customHeight="1">
      <c r="A313" s="178"/>
      <c r="B313" s="516"/>
      <c r="C313" s="396"/>
      <c r="D313" s="179" t="s">
        <v>210</v>
      </c>
      <c r="E313" s="180" t="s">
        <v>30</v>
      </c>
      <c r="F313" s="1">
        <v>2</v>
      </c>
      <c r="G313" s="2">
        <v>0.72833403674235797</v>
      </c>
      <c r="H313" s="181">
        <v>30</v>
      </c>
      <c r="I313" s="182">
        <v>2.8756157202054999</v>
      </c>
      <c r="J313" s="181">
        <v>2465</v>
      </c>
      <c r="K313" s="182">
        <v>6.1185821112206602</v>
      </c>
      <c r="L313" s="181">
        <v>4984</v>
      </c>
      <c r="M313" s="182">
        <v>3.0474548228838501</v>
      </c>
      <c r="N313" s="183"/>
      <c r="O313" s="30"/>
      <c r="P313" s="246"/>
      <c r="Q313" s="247"/>
      <c r="R313" s="248"/>
      <c r="S313" s="246"/>
      <c r="T313" s="247"/>
      <c r="U313" s="246"/>
      <c r="V313" s="246"/>
      <c r="W313" s="247"/>
      <c r="X313" s="246"/>
    </row>
    <row r="314" spans="1:28" ht="11.45" customHeight="1">
      <c r="A314" s="178"/>
      <c r="B314" s="524"/>
      <c r="C314" s="398"/>
      <c r="D314" s="262"/>
      <c r="E314" s="263" t="s">
        <v>4</v>
      </c>
      <c r="F314" s="15">
        <v>231</v>
      </c>
      <c r="G314" s="16">
        <v>100</v>
      </c>
      <c r="H314" s="254">
        <v>1181</v>
      </c>
      <c r="I314" s="255">
        <v>100</v>
      </c>
      <c r="J314" s="254">
        <v>48033</v>
      </c>
      <c r="K314" s="255">
        <v>100</v>
      </c>
      <c r="L314" s="254">
        <v>184651</v>
      </c>
      <c r="M314" s="255">
        <v>100</v>
      </c>
      <c r="N314" s="183"/>
      <c r="O314" s="39"/>
      <c r="P314" s="264"/>
      <c r="Q314" s="114"/>
      <c r="R314" s="264"/>
      <c r="S314" s="264"/>
      <c r="T314" s="114"/>
      <c r="U314" s="264"/>
      <c r="V314" s="264"/>
      <c r="W314" s="114"/>
      <c r="X314" s="264"/>
    </row>
    <row r="315" spans="1:28" ht="11.45" customHeight="1">
      <c r="A315" s="178" t="s">
        <v>5</v>
      </c>
      <c r="B315" s="523" t="s">
        <v>116</v>
      </c>
      <c r="C315" s="399" t="s">
        <v>195</v>
      </c>
      <c r="D315" s="265">
        <v>1</v>
      </c>
      <c r="E315" s="266" t="s">
        <v>28</v>
      </c>
      <c r="F315" s="17">
        <v>8</v>
      </c>
      <c r="G315" s="18">
        <v>3.9962869283092601</v>
      </c>
      <c r="H315" s="267">
        <v>56</v>
      </c>
      <c r="I315" s="268">
        <v>4.6224949790653396</v>
      </c>
      <c r="J315" s="267">
        <v>2077</v>
      </c>
      <c r="K315" s="268">
        <v>4.59380043921644</v>
      </c>
      <c r="L315" s="267">
        <v>8255</v>
      </c>
      <c r="M315" s="268">
        <v>4.8171803367787698</v>
      </c>
      <c r="N315" s="183"/>
      <c r="O315" s="41"/>
      <c r="P315" s="269"/>
      <c r="Q315" s="270"/>
      <c r="R315" s="269"/>
      <c r="S315" s="269"/>
      <c r="T315" s="270"/>
      <c r="U315" s="269"/>
      <c r="V315" s="269"/>
      <c r="W315" s="270"/>
      <c r="X315" s="269"/>
    </row>
    <row r="316" spans="1:28" ht="11.45" customHeight="1">
      <c r="A316" s="178"/>
      <c r="B316" s="516"/>
      <c r="C316" s="396"/>
      <c r="D316" s="179">
        <v>2</v>
      </c>
      <c r="E316" s="180"/>
      <c r="F316" s="1">
        <v>6</v>
      </c>
      <c r="G316" s="2">
        <v>2.4557398055620299</v>
      </c>
      <c r="H316" s="181">
        <v>45</v>
      </c>
      <c r="I316" s="182">
        <v>4.3384498915414103</v>
      </c>
      <c r="J316" s="181">
        <v>2059</v>
      </c>
      <c r="K316" s="182">
        <v>4.3130573363469198</v>
      </c>
      <c r="L316" s="181">
        <v>8296</v>
      </c>
      <c r="M316" s="182">
        <v>4.5949778627591202</v>
      </c>
      <c r="N316" s="183"/>
      <c r="O316" s="31"/>
      <c r="P316" s="189"/>
      <c r="Q316" s="188"/>
      <c r="R316" s="189"/>
      <c r="S316" s="189"/>
      <c r="T316" s="188"/>
      <c r="U316" s="189"/>
      <c r="V316" s="189"/>
      <c r="W316" s="188"/>
      <c r="X316" s="189"/>
    </row>
    <row r="317" spans="1:28" ht="11.45" customHeight="1">
      <c r="A317" s="178"/>
      <c r="B317" s="516"/>
      <c r="C317" s="396"/>
      <c r="D317" s="179">
        <v>3</v>
      </c>
      <c r="E317" s="180"/>
      <c r="F317" s="1">
        <v>15</v>
      </c>
      <c r="G317" s="2">
        <v>6.2747183615725604</v>
      </c>
      <c r="H317" s="181">
        <v>75</v>
      </c>
      <c r="I317" s="182">
        <v>6.0460152357130701</v>
      </c>
      <c r="J317" s="181">
        <v>3121</v>
      </c>
      <c r="K317" s="182">
        <v>6.4753778265748698</v>
      </c>
      <c r="L317" s="181">
        <v>13166</v>
      </c>
      <c r="M317" s="182">
        <v>7.1870852336345497</v>
      </c>
      <c r="N317" s="183"/>
      <c r="O317" s="31"/>
      <c r="P317" s="189"/>
      <c r="Q317" s="188"/>
      <c r="R317" s="189"/>
      <c r="S317" s="189"/>
      <c r="T317" s="188"/>
      <c r="U317" s="189"/>
      <c r="V317" s="189"/>
      <c r="W317" s="188"/>
      <c r="X317" s="189"/>
    </row>
    <row r="318" spans="1:28" ht="11.45" customHeight="1">
      <c r="A318" s="178"/>
      <c r="B318" s="516"/>
      <c r="C318" s="396"/>
      <c r="D318" s="179">
        <v>4</v>
      </c>
      <c r="E318" s="180"/>
      <c r="F318" s="1">
        <v>15</v>
      </c>
      <c r="G318" s="2">
        <v>6.3844166597566296</v>
      </c>
      <c r="H318" s="181">
        <v>119</v>
      </c>
      <c r="I318" s="182">
        <v>9.8427421679211609</v>
      </c>
      <c r="J318" s="181">
        <v>5251</v>
      </c>
      <c r="K318" s="182">
        <v>10.877183172502299</v>
      </c>
      <c r="L318" s="181">
        <v>21601</v>
      </c>
      <c r="M318" s="182">
        <v>11.7010285618758</v>
      </c>
      <c r="N318" s="183"/>
      <c r="O318" s="31"/>
      <c r="P318" s="189"/>
      <c r="Q318" s="188"/>
      <c r="R318" s="189"/>
      <c r="S318" s="189"/>
      <c r="T318" s="188"/>
      <c r="U318" s="189"/>
      <c r="V318" s="189"/>
      <c r="W318" s="188"/>
      <c r="X318" s="189"/>
    </row>
    <row r="319" spans="1:28" ht="11.45" customHeight="1">
      <c r="A319" s="178"/>
      <c r="B319" s="516"/>
      <c r="C319" s="396"/>
      <c r="D319" s="179">
        <v>5</v>
      </c>
      <c r="E319" s="180"/>
      <c r="F319" s="1">
        <v>35</v>
      </c>
      <c r="G319" s="2">
        <v>15.983912041849701</v>
      </c>
      <c r="H319" s="181">
        <v>161</v>
      </c>
      <c r="I319" s="182">
        <v>13.2526951271582</v>
      </c>
      <c r="J319" s="181">
        <v>7989</v>
      </c>
      <c r="K319" s="182">
        <v>16.3059978878746</v>
      </c>
      <c r="L319" s="181">
        <v>32872</v>
      </c>
      <c r="M319" s="182">
        <v>17.6289932744615</v>
      </c>
      <c r="N319" s="183"/>
      <c r="O319" s="29">
        <v>5.676882099798612</v>
      </c>
      <c r="P319" s="190">
        <v>5.4993353845931923</v>
      </c>
      <c r="Q319" s="191" t="s" cm="1">
        <v>377</v>
      </c>
      <c r="R319" s="192">
        <v>0.10141176000726021</v>
      </c>
      <c r="S319" s="190">
        <v>5.3737542676197423</v>
      </c>
      <c r="T319" s="191" t="s" cm="1">
        <v>374</v>
      </c>
      <c r="U319" s="192">
        <v>0.17296305918496543</v>
      </c>
      <c r="V319" s="190">
        <v>5.2675591611356873</v>
      </c>
      <c r="W319" s="191" t="s" cm="1">
        <v>375</v>
      </c>
      <c r="X319" s="192">
        <v>0.23279944581147358</v>
      </c>
    </row>
    <row r="320" spans="1:28" ht="11.45" customHeight="1">
      <c r="A320" s="178"/>
      <c r="B320" s="516"/>
      <c r="C320" s="396"/>
      <c r="D320" s="179">
        <v>6</v>
      </c>
      <c r="E320" s="180"/>
      <c r="F320" s="1">
        <v>43</v>
      </c>
      <c r="G320" s="2">
        <v>18.686752615156699</v>
      </c>
      <c r="H320" s="181">
        <v>250</v>
      </c>
      <c r="I320" s="182">
        <v>19.585260392532799</v>
      </c>
      <c r="J320" s="181">
        <v>9064</v>
      </c>
      <c r="K320" s="182">
        <v>18.603713284394001</v>
      </c>
      <c r="L320" s="181">
        <v>35781</v>
      </c>
      <c r="M320" s="182">
        <v>19.101467058620099</v>
      </c>
      <c r="N320" s="183"/>
      <c r="O320" s="30"/>
      <c r="P320" s="323" t="s" cm="1">
        <v>377</v>
      </c>
      <c r="Q320" s="324"/>
      <c r="R320" s="324"/>
      <c r="S320" s="323" t="s" cm="1">
        <v>262</v>
      </c>
      <c r="T320" s="324"/>
      <c r="U320" s="324"/>
      <c r="V320" s="323" t="s" cm="1">
        <v>262</v>
      </c>
      <c r="W320" s="325"/>
      <c r="X320" s="325"/>
    </row>
    <row r="321" spans="1:24" ht="11.45" customHeight="1">
      <c r="A321" s="178"/>
      <c r="B321" s="516"/>
      <c r="C321" s="396"/>
      <c r="D321" s="179">
        <v>7</v>
      </c>
      <c r="E321" s="180" t="s">
        <v>29</v>
      </c>
      <c r="F321" s="1">
        <v>107</v>
      </c>
      <c r="G321" s="2">
        <v>45.350020192030399</v>
      </c>
      <c r="H321" s="181">
        <v>470</v>
      </c>
      <c r="I321" s="182">
        <v>41.755053051292997</v>
      </c>
      <c r="J321" s="181">
        <v>17509</v>
      </c>
      <c r="K321" s="182">
        <v>36.526351146475797</v>
      </c>
      <c r="L321" s="181">
        <v>61474</v>
      </c>
      <c r="M321" s="182">
        <v>33.148003560953001</v>
      </c>
      <c r="N321" s="183"/>
      <c r="O321" s="30"/>
      <c r="P321" s="246"/>
      <c r="Q321" s="247"/>
      <c r="R321" s="248"/>
      <c r="S321" s="246"/>
      <c r="T321" s="247"/>
      <c r="U321" s="246"/>
      <c r="V321" s="246"/>
      <c r="W321" s="247"/>
      <c r="X321" s="246"/>
    </row>
    <row r="322" spans="1:24" ht="11.45" customHeight="1">
      <c r="A322" s="178"/>
      <c r="B322" s="516"/>
      <c r="C322" s="396"/>
      <c r="D322" s="179" t="s">
        <v>210</v>
      </c>
      <c r="E322" s="180" t="s">
        <v>30</v>
      </c>
      <c r="F322" s="1">
        <v>2</v>
      </c>
      <c r="G322" s="2">
        <v>0.868153395762717</v>
      </c>
      <c r="H322" s="181">
        <v>7</v>
      </c>
      <c r="I322" s="182">
        <v>0.55728915477492602</v>
      </c>
      <c r="J322" s="181">
        <v>906</v>
      </c>
      <c r="K322" s="182">
        <v>2.3045189066149701</v>
      </c>
      <c r="L322" s="181">
        <v>2983</v>
      </c>
      <c r="M322" s="182">
        <v>1.8212641109171801</v>
      </c>
      <c r="N322" s="183"/>
      <c r="O322" s="30"/>
      <c r="P322" s="246"/>
      <c r="Q322" s="247"/>
      <c r="R322" s="248"/>
      <c r="S322" s="246"/>
      <c r="T322" s="247"/>
      <c r="U322" s="246"/>
      <c r="V322" s="246"/>
      <c r="W322" s="247"/>
      <c r="X322" s="246"/>
    </row>
    <row r="323" spans="1:24" ht="11.45" customHeight="1">
      <c r="A323" s="178"/>
      <c r="B323" s="524"/>
      <c r="C323" s="398"/>
      <c r="D323" s="262"/>
      <c r="E323" s="263" t="s">
        <v>4</v>
      </c>
      <c r="F323" s="15">
        <v>231</v>
      </c>
      <c r="G323" s="16">
        <v>100</v>
      </c>
      <c r="H323" s="254">
        <v>1183</v>
      </c>
      <c r="I323" s="255">
        <v>100</v>
      </c>
      <c r="J323" s="254">
        <v>47976</v>
      </c>
      <c r="K323" s="255">
        <v>100</v>
      </c>
      <c r="L323" s="254">
        <v>184428</v>
      </c>
      <c r="M323" s="255">
        <v>100</v>
      </c>
      <c r="N323" s="183"/>
      <c r="O323" s="35"/>
      <c r="P323" s="233"/>
      <c r="Q323" s="212"/>
      <c r="R323" s="233"/>
      <c r="S323" s="233"/>
      <c r="T323" s="212"/>
      <c r="U323" s="233"/>
      <c r="V323" s="233"/>
      <c r="W323" s="212"/>
      <c r="X323" s="233"/>
    </row>
    <row r="324" spans="1:24" ht="11.45" customHeight="1">
      <c r="A324" s="178" t="s">
        <v>11</v>
      </c>
      <c r="B324" s="515" t="s">
        <v>117</v>
      </c>
      <c r="C324" s="395" t="s">
        <v>196</v>
      </c>
      <c r="D324" s="179">
        <v>1</v>
      </c>
      <c r="E324" s="180" t="s">
        <v>28</v>
      </c>
      <c r="F324" s="1">
        <v>3</v>
      </c>
      <c r="G324" s="2">
        <v>1.50305810946885</v>
      </c>
      <c r="H324" s="181">
        <v>16</v>
      </c>
      <c r="I324" s="182">
        <v>1.4026720173295599</v>
      </c>
      <c r="J324" s="181">
        <v>898</v>
      </c>
      <c r="K324" s="182">
        <v>2.0277268290891</v>
      </c>
      <c r="L324" s="181">
        <v>2947</v>
      </c>
      <c r="M324" s="182">
        <v>1.78159034079638</v>
      </c>
      <c r="N324" s="183"/>
      <c r="O324" s="30"/>
      <c r="P324" s="184"/>
      <c r="Q324" s="185"/>
      <c r="R324" s="184"/>
      <c r="S324" s="184"/>
      <c r="T324" s="185"/>
      <c r="U324" s="184"/>
      <c r="V324" s="184"/>
      <c r="W324" s="185"/>
      <c r="X324" s="184"/>
    </row>
    <row r="325" spans="1:24" ht="11.45" customHeight="1">
      <c r="A325" s="178"/>
      <c r="B325" s="516"/>
      <c r="C325" s="396"/>
      <c r="D325" s="179">
        <v>2</v>
      </c>
      <c r="E325" s="180"/>
      <c r="F325" s="1">
        <v>3</v>
      </c>
      <c r="G325" s="2">
        <v>1.0925010551135399</v>
      </c>
      <c r="H325" s="181">
        <v>26</v>
      </c>
      <c r="I325" s="182">
        <v>2.2853217901870502</v>
      </c>
      <c r="J325" s="181">
        <v>1020</v>
      </c>
      <c r="K325" s="182">
        <v>2.188502027408</v>
      </c>
      <c r="L325" s="181">
        <v>3818</v>
      </c>
      <c r="M325" s="182">
        <v>2.17065676458148</v>
      </c>
      <c r="N325" s="183"/>
      <c r="O325" s="31"/>
      <c r="P325" s="189"/>
      <c r="Q325" s="188"/>
      <c r="R325" s="189"/>
      <c r="S325" s="189"/>
      <c r="T325" s="188"/>
      <c r="U325" s="189"/>
      <c r="V325" s="189"/>
      <c r="W325" s="188"/>
      <c r="X325" s="189"/>
    </row>
    <row r="326" spans="1:24" ht="11.45" customHeight="1">
      <c r="A326" s="178"/>
      <c r="B326" s="516"/>
      <c r="C326" s="396"/>
      <c r="D326" s="179">
        <v>3</v>
      </c>
      <c r="E326" s="180"/>
      <c r="F326" s="1">
        <v>6</v>
      </c>
      <c r="G326" s="2">
        <v>2.9670941353956599</v>
      </c>
      <c r="H326" s="181">
        <v>49</v>
      </c>
      <c r="I326" s="182">
        <v>4.1055042672990298</v>
      </c>
      <c r="J326" s="181">
        <v>2106</v>
      </c>
      <c r="K326" s="182">
        <v>4.4781263941907303</v>
      </c>
      <c r="L326" s="181">
        <v>8156</v>
      </c>
      <c r="M326" s="182">
        <v>4.5836722815251001</v>
      </c>
      <c r="N326" s="183"/>
      <c r="O326" s="31"/>
      <c r="P326" s="189"/>
      <c r="Q326" s="188"/>
      <c r="R326" s="189"/>
      <c r="S326" s="189"/>
      <c r="T326" s="188"/>
      <c r="U326" s="189"/>
      <c r="V326" s="189"/>
      <c r="W326" s="188"/>
      <c r="X326" s="189"/>
    </row>
    <row r="327" spans="1:24" ht="11.45" customHeight="1">
      <c r="A327" s="178"/>
      <c r="B327" s="516"/>
      <c r="C327" s="396"/>
      <c r="D327" s="179">
        <v>4</v>
      </c>
      <c r="E327" s="180"/>
      <c r="F327" s="1">
        <v>20</v>
      </c>
      <c r="G327" s="2">
        <v>8.3662911487634108</v>
      </c>
      <c r="H327" s="181">
        <v>151</v>
      </c>
      <c r="I327" s="182">
        <v>12.3443249910802</v>
      </c>
      <c r="J327" s="181">
        <v>4977</v>
      </c>
      <c r="K327" s="182">
        <v>10.319772266048</v>
      </c>
      <c r="L327" s="181">
        <v>20027</v>
      </c>
      <c r="M327" s="182">
        <v>10.942978047164701</v>
      </c>
      <c r="N327" s="183"/>
      <c r="O327" s="31"/>
      <c r="P327" s="189"/>
      <c r="Q327" s="188"/>
      <c r="R327" s="189"/>
      <c r="S327" s="189"/>
      <c r="T327" s="188"/>
      <c r="U327" s="189"/>
      <c r="V327" s="189"/>
      <c r="W327" s="188"/>
      <c r="X327" s="189"/>
    </row>
    <row r="328" spans="1:24" ht="11.45" customHeight="1">
      <c r="A328" s="178"/>
      <c r="B328" s="516"/>
      <c r="C328" s="396"/>
      <c r="D328" s="179">
        <v>5</v>
      </c>
      <c r="E328" s="180"/>
      <c r="F328" s="1">
        <v>67</v>
      </c>
      <c r="G328" s="2">
        <v>28.950389952596499</v>
      </c>
      <c r="H328" s="181">
        <v>246</v>
      </c>
      <c r="I328" s="182">
        <v>20.5396771898093</v>
      </c>
      <c r="J328" s="181">
        <v>10335</v>
      </c>
      <c r="K328" s="182">
        <v>20.954284701535499</v>
      </c>
      <c r="L328" s="181">
        <v>42090</v>
      </c>
      <c r="M328" s="182">
        <v>22.471023384992801</v>
      </c>
      <c r="N328" s="183"/>
      <c r="O328" s="29">
        <v>5.6227415451610883</v>
      </c>
      <c r="P328" s="190">
        <v>5.5688293233301334</v>
      </c>
      <c r="Q328" s="191" t="s" cm="1">
        <v>377</v>
      </c>
      <c r="R328" s="192">
        <v>3.9256663494585363E-2</v>
      </c>
      <c r="S328" s="190">
        <v>5.578170231416002</v>
      </c>
      <c r="T328" s="191" t="s" cm="1">
        <v>377</v>
      </c>
      <c r="U328" s="192">
        <v>3.1033646541573819E-2</v>
      </c>
      <c r="V328" s="190">
        <v>5.5287111931654138</v>
      </c>
      <c r="W328" s="191" t="s" cm="1">
        <v>377</v>
      </c>
      <c r="X328" s="192">
        <v>6.7089262603496749E-2</v>
      </c>
    </row>
    <row r="329" spans="1:24" ht="11.45" customHeight="1">
      <c r="A329" s="178"/>
      <c r="B329" s="516"/>
      <c r="C329" s="396"/>
      <c r="D329" s="179">
        <v>6</v>
      </c>
      <c r="E329" s="180"/>
      <c r="F329" s="1">
        <v>59</v>
      </c>
      <c r="G329" s="2">
        <v>26.348346654767699</v>
      </c>
      <c r="H329" s="181">
        <v>333</v>
      </c>
      <c r="I329" s="182">
        <v>27.8430723239073</v>
      </c>
      <c r="J329" s="181">
        <v>12712</v>
      </c>
      <c r="K329" s="182">
        <v>26.043439396092001</v>
      </c>
      <c r="L329" s="181">
        <v>51815</v>
      </c>
      <c r="M329" s="182">
        <v>27.6307204547429</v>
      </c>
      <c r="N329" s="183"/>
      <c r="O329" s="30"/>
      <c r="P329" s="323" t="s" cm="1">
        <v>377</v>
      </c>
      <c r="Q329" s="324"/>
      <c r="R329" s="324"/>
      <c r="S329" s="323" t="s" cm="1">
        <v>377</v>
      </c>
      <c r="T329" s="324"/>
      <c r="U329" s="324"/>
      <c r="V329" s="323" t="s" cm="1">
        <v>377</v>
      </c>
      <c r="W329" s="325"/>
      <c r="X329" s="325"/>
    </row>
    <row r="330" spans="1:24" ht="11.45" customHeight="1">
      <c r="A330" s="178"/>
      <c r="B330" s="516"/>
      <c r="C330" s="396"/>
      <c r="D330" s="179">
        <v>7</v>
      </c>
      <c r="E330" s="180" t="s">
        <v>29</v>
      </c>
      <c r="F330" s="1">
        <v>70</v>
      </c>
      <c r="G330" s="2">
        <v>29.299381895261799</v>
      </c>
      <c r="H330" s="181">
        <v>353</v>
      </c>
      <c r="I330" s="182">
        <v>30.852662296744999</v>
      </c>
      <c r="J330" s="181">
        <v>15249</v>
      </c>
      <c r="K330" s="182">
        <v>32.405487350878197</v>
      </c>
      <c r="L330" s="181">
        <v>53478</v>
      </c>
      <c r="M330" s="182">
        <v>29.1621858892129</v>
      </c>
      <c r="N330" s="183"/>
      <c r="O330" s="30"/>
      <c r="P330" s="246"/>
      <c r="Q330" s="247"/>
      <c r="R330" s="248"/>
      <c r="S330" s="246"/>
      <c r="T330" s="247"/>
      <c r="U330" s="246"/>
      <c r="V330" s="246"/>
      <c r="W330" s="247"/>
      <c r="X330" s="246"/>
    </row>
    <row r="331" spans="1:24" ht="11.45" customHeight="1">
      <c r="A331" s="178"/>
      <c r="B331" s="516"/>
      <c r="C331" s="396"/>
      <c r="D331" s="179" t="s">
        <v>210</v>
      </c>
      <c r="E331" s="180" t="s">
        <v>30</v>
      </c>
      <c r="F331" s="1">
        <v>3</v>
      </c>
      <c r="G331" s="2">
        <v>1.4729370486325599</v>
      </c>
      <c r="H331" s="181">
        <v>7</v>
      </c>
      <c r="I331" s="182">
        <v>0.62676512364264603</v>
      </c>
      <c r="J331" s="181">
        <v>686</v>
      </c>
      <c r="K331" s="182">
        <v>1.58266103475842</v>
      </c>
      <c r="L331" s="181">
        <v>2106</v>
      </c>
      <c r="M331" s="182">
        <v>1.25717283698374</v>
      </c>
      <c r="N331" s="183"/>
      <c r="O331" s="30"/>
      <c r="P331" s="246"/>
      <c r="Q331" s="247"/>
      <c r="R331" s="248"/>
      <c r="S331" s="246"/>
      <c r="T331" s="247"/>
      <c r="U331" s="246"/>
      <c r="V331" s="246"/>
      <c r="W331" s="247"/>
      <c r="X331" s="246"/>
    </row>
    <row r="332" spans="1:24" ht="11.45" customHeight="1">
      <c r="A332" s="107"/>
      <c r="B332" s="517"/>
      <c r="C332" s="397"/>
      <c r="D332" s="193"/>
      <c r="E332" s="194" t="s">
        <v>4</v>
      </c>
      <c r="F332" s="3">
        <v>231</v>
      </c>
      <c r="G332" s="4">
        <v>100</v>
      </c>
      <c r="H332" s="195">
        <v>1181</v>
      </c>
      <c r="I332" s="196">
        <v>100</v>
      </c>
      <c r="J332" s="195">
        <v>47983</v>
      </c>
      <c r="K332" s="196">
        <v>100</v>
      </c>
      <c r="L332" s="195">
        <v>184437</v>
      </c>
      <c r="M332" s="196">
        <v>100</v>
      </c>
      <c r="N332" s="183"/>
      <c r="O332" s="35"/>
      <c r="P332" s="233"/>
      <c r="Q332" s="212"/>
      <c r="R332" s="233"/>
      <c r="S332" s="233"/>
      <c r="T332" s="212"/>
      <c r="U332" s="233"/>
      <c r="V332" s="233"/>
      <c r="W332" s="212"/>
      <c r="X332" s="233"/>
    </row>
    <row r="333" spans="1:24" ht="11.45" customHeight="1">
      <c r="A333" s="178" t="s">
        <v>12</v>
      </c>
      <c r="B333" s="523" t="s">
        <v>118</v>
      </c>
      <c r="C333" s="399" t="s">
        <v>197</v>
      </c>
      <c r="D333" s="265">
        <v>1</v>
      </c>
      <c r="E333" s="266" t="s">
        <v>28</v>
      </c>
      <c r="F333" s="17">
        <v>4</v>
      </c>
      <c r="G333" s="18">
        <v>1.73844322681181</v>
      </c>
      <c r="H333" s="267">
        <v>46</v>
      </c>
      <c r="I333" s="268">
        <v>3.8164464866667198</v>
      </c>
      <c r="J333" s="267">
        <v>1992</v>
      </c>
      <c r="K333" s="268">
        <v>4.3494222347705804</v>
      </c>
      <c r="L333" s="267">
        <v>7578</v>
      </c>
      <c r="M333" s="268">
        <v>4.3287810177222399</v>
      </c>
      <c r="N333" s="183"/>
      <c r="O333" s="36"/>
      <c r="P333" s="234"/>
      <c r="Q333" s="235"/>
      <c r="R333" s="234"/>
      <c r="S333" s="234"/>
      <c r="T333" s="235"/>
      <c r="U333" s="234"/>
      <c r="V333" s="234"/>
      <c r="W333" s="235"/>
      <c r="X333" s="234"/>
    </row>
    <row r="334" spans="1:24" ht="11.45" customHeight="1">
      <c r="A334" s="178"/>
      <c r="B334" s="516"/>
      <c r="C334" s="396"/>
      <c r="D334" s="179">
        <v>2</v>
      </c>
      <c r="E334" s="180"/>
      <c r="F334" s="1">
        <v>8</v>
      </c>
      <c r="G334" s="2">
        <v>3.2044188486211702</v>
      </c>
      <c r="H334" s="181">
        <v>44</v>
      </c>
      <c r="I334" s="182">
        <v>4.10607481735103</v>
      </c>
      <c r="J334" s="181">
        <v>1741</v>
      </c>
      <c r="K334" s="182">
        <v>3.6301417032266801</v>
      </c>
      <c r="L334" s="181">
        <v>7274</v>
      </c>
      <c r="M334" s="182">
        <v>3.9127388950945199</v>
      </c>
      <c r="N334" s="183"/>
      <c r="O334" s="31"/>
      <c r="P334" s="189"/>
      <c r="Q334" s="188"/>
      <c r="R334" s="189"/>
      <c r="S334" s="189"/>
      <c r="T334" s="188"/>
      <c r="U334" s="189"/>
      <c r="V334" s="189"/>
      <c r="W334" s="188"/>
      <c r="X334" s="189"/>
    </row>
    <row r="335" spans="1:24" ht="11.45" customHeight="1">
      <c r="A335" s="178"/>
      <c r="B335" s="516"/>
      <c r="C335" s="396"/>
      <c r="D335" s="179">
        <v>3</v>
      </c>
      <c r="E335" s="180"/>
      <c r="F335" s="1">
        <v>12</v>
      </c>
      <c r="G335" s="2">
        <v>4.9428620754329797</v>
      </c>
      <c r="H335" s="181">
        <v>72</v>
      </c>
      <c r="I335" s="182">
        <v>6.1508698687861996</v>
      </c>
      <c r="J335" s="181">
        <v>2778</v>
      </c>
      <c r="K335" s="182">
        <v>5.6214463906814203</v>
      </c>
      <c r="L335" s="181">
        <v>11993</v>
      </c>
      <c r="M335" s="182">
        <v>6.3641095678903099</v>
      </c>
      <c r="N335" s="183"/>
      <c r="O335" s="31"/>
      <c r="P335" s="189"/>
      <c r="Q335" s="188"/>
      <c r="R335" s="189"/>
      <c r="S335" s="189"/>
      <c r="T335" s="188"/>
      <c r="U335" s="189"/>
      <c r="V335" s="189"/>
      <c r="W335" s="188"/>
      <c r="X335" s="189"/>
    </row>
    <row r="336" spans="1:24" ht="11.45" customHeight="1">
      <c r="A336" s="178"/>
      <c r="B336" s="516"/>
      <c r="C336" s="396"/>
      <c r="D336" s="179">
        <v>4</v>
      </c>
      <c r="E336" s="180"/>
      <c r="F336" s="1">
        <v>17</v>
      </c>
      <c r="G336" s="2">
        <v>7.59273441770201</v>
      </c>
      <c r="H336" s="181">
        <v>133</v>
      </c>
      <c r="I336" s="182">
        <v>11.293410231218999</v>
      </c>
      <c r="J336" s="181">
        <v>5201</v>
      </c>
      <c r="K336" s="182">
        <v>10.557416484249</v>
      </c>
      <c r="L336" s="181">
        <v>22600</v>
      </c>
      <c r="M336" s="182">
        <v>11.9230572876961</v>
      </c>
      <c r="N336" s="183"/>
      <c r="O336" s="31"/>
      <c r="P336" s="189"/>
      <c r="Q336" s="188"/>
      <c r="R336" s="189"/>
      <c r="S336" s="189"/>
      <c r="T336" s="188"/>
      <c r="U336" s="189"/>
      <c r="V336" s="189"/>
      <c r="W336" s="188"/>
      <c r="X336" s="189"/>
    </row>
    <row r="337" spans="1:28" ht="11.45" customHeight="1">
      <c r="A337" s="178"/>
      <c r="B337" s="516"/>
      <c r="C337" s="396"/>
      <c r="D337" s="179">
        <v>5</v>
      </c>
      <c r="E337" s="180"/>
      <c r="F337" s="1">
        <v>47</v>
      </c>
      <c r="G337" s="2">
        <v>20.241815870909299</v>
      </c>
      <c r="H337" s="181">
        <v>207</v>
      </c>
      <c r="I337" s="182">
        <v>16.0480843091519</v>
      </c>
      <c r="J337" s="181">
        <v>7612</v>
      </c>
      <c r="K337" s="182">
        <v>15.2369928416483</v>
      </c>
      <c r="L337" s="181">
        <v>33184</v>
      </c>
      <c r="M337" s="182">
        <v>17.4005892310463</v>
      </c>
      <c r="N337" s="183"/>
      <c r="O337" s="29">
        <v>5.4017852328252518</v>
      </c>
      <c r="P337" s="190">
        <v>5.0848530169332333</v>
      </c>
      <c r="Q337" s="191" t="s" cm="1">
        <v>376</v>
      </c>
      <c r="R337" s="192">
        <v>0.18688436015462359</v>
      </c>
      <c r="S337" s="190">
        <v>5.1420196982959903</v>
      </c>
      <c r="T337" s="191" t="s" cm="1">
        <v>376</v>
      </c>
      <c r="U337" s="192">
        <v>0.14778874458716831</v>
      </c>
      <c r="V337" s="190">
        <v>5.0422586277349062</v>
      </c>
      <c r="W337" s="191" t="s" cm="1">
        <v>374</v>
      </c>
      <c r="X337" s="192">
        <v>0.20898953851199181</v>
      </c>
    </row>
    <row r="338" spans="1:28" ht="11.45" customHeight="1">
      <c r="A338" s="178"/>
      <c r="B338" s="516"/>
      <c r="C338" s="396"/>
      <c r="D338" s="179">
        <v>6</v>
      </c>
      <c r="E338" s="180"/>
      <c r="F338" s="1">
        <v>45</v>
      </c>
      <c r="G338" s="2">
        <v>18.135989272184901</v>
      </c>
      <c r="H338" s="181">
        <v>207</v>
      </c>
      <c r="I338" s="182">
        <v>16.7924033492856</v>
      </c>
      <c r="J338" s="181">
        <v>7720</v>
      </c>
      <c r="K338" s="182">
        <v>15.5927156684801</v>
      </c>
      <c r="L338" s="181">
        <v>31378</v>
      </c>
      <c r="M338" s="182">
        <v>16.688372151697099</v>
      </c>
      <c r="N338" s="183"/>
      <c r="O338" s="30"/>
      <c r="P338" s="323" t="s" cm="1">
        <v>262</v>
      </c>
      <c r="Q338" s="324"/>
      <c r="R338" s="324"/>
      <c r="S338" s="323" t="s" cm="1">
        <v>262</v>
      </c>
      <c r="T338" s="324"/>
      <c r="U338" s="324"/>
      <c r="V338" s="323" t="s" cm="1">
        <v>262</v>
      </c>
      <c r="W338" s="325"/>
      <c r="X338" s="325"/>
    </row>
    <row r="339" spans="1:28" ht="11.45" customHeight="1">
      <c r="A339" s="178"/>
      <c r="B339" s="516"/>
      <c r="C339" s="396"/>
      <c r="D339" s="179">
        <v>7</v>
      </c>
      <c r="E339" s="180" t="s">
        <v>29</v>
      </c>
      <c r="F339" s="1">
        <v>54</v>
      </c>
      <c r="G339" s="2">
        <v>23.9966001174109</v>
      </c>
      <c r="H339" s="181">
        <v>241</v>
      </c>
      <c r="I339" s="182">
        <v>20.5341007506922</v>
      </c>
      <c r="J339" s="181">
        <v>10785</v>
      </c>
      <c r="K339" s="182">
        <v>22.769405033785802</v>
      </c>
      <c r="L339" s="181">
        <v>36974</v>
      </c>
      <c r="M339" s="182">
        <v>20.216083807614702</v>
      </c>
      <c r="N339" s="183"/>
      <c r="O339" s="30"/>
      <c r="P339" s="246"/>
      <c r="Q339" s="247"/>
      <c r="R339" s="248"/>
      <c r="S339" s="246"/>
      <c r="T339" s="247"/>
      <c r="U339" s="246"/>
      <c r="V339" s="246"/>
      <c r="W339" s="247"/>
      <c r="X339" s="246"/>
    </row>
    <row r="340" spans="1:28" ht="11.45" customHeight="1">
      <c r="A340" s="178"/>
      <c r="B340" s="516"/>
      <c r="C340" s="396"/>
      <c r="D340" s="179" t="s">
        <v>210</v>
      </c>
      <c r="E340" s="180" t="s">
        <v>30</v>
      </c>
      <c r="F340" s="1">
        <v>43</v>
      </c>
      <c r="G340" s="2">
        <v>20.147136170926998</v>
      </c>
      <c r="H340" s="181">
        <v>230</v>
      </c>
      <c r="I340" s="182">
        <v>21.2586101868472</v>
      </c>
      <c r="J340" s="181">
        <v>10108</v>
      </c>
      <c r="K340" s="182">
        <v>22.242459643158099</v>
      </c>
      <c r="L340" s="181">
        <v>33334</v>
      </c>
      <c r="M340" s="182">
        <v>19.166268041238698</v>
      </c>
      <c r="N340" s="183"/>
      <c r="O340" s="30"/>
      <c r="P340" s="246"/>
      <c r="Q340" s="247"/>
      <c r="R340" s="248"/>
      <c r="S340" s="246"/>
      <c r="T340" s="247"/>
      <c r="U340" s="246"/>
      <c r="V340" s="246"/>
      <c r="W340" s="247"/>
      <c r="X340" s="246"/>
    </row>
    <row r="341" spans="1:28" ht="11.45" customHeight="1">
      <c r="A341" s="178"/>
      <c r="B341" s="524"/>
      <c r="C341" s="398"/>
      <c r="D341" s="262"/>
      <c r="E341" s="263" t="s">
        <v>4</v>
      </c>
      <c r="F341" s="15">
        <v>230</v>
      </c>
      <c r="G341" s="16">
        <v>100</v>
      </c>
      <c r="H341" s="254">
        <v>1180</v>
      </c>
      <c r="I341" s="255">
        <v>100</v>
      </c>
      <c r="J341" s="254">
        <v>47937</v>
      </c>
      <c r="K341" s="255">
        <v>100</v>
      </c>
      <c r="L341" s="254">
        <v>184315</v>
      </c>
      <c r="M341" s="255">
        <v>100</v>
      </c>
      <c r="N341" s="183"/>
      <c r="O341" s="39"/>
      <c r="P341" s="264"/>
      <c r="Q341" s="114"/>
      <c r="R341" s="264"/>
      <c r="S341" s="264"/>
      <c r="T341" s="114"/>
      <c r="U341" s="264"/>
      <c r="V341" s="264"/>
      <c r="W341" s="114"/>
      <c r="X341" s="264"/>
    </row>
    <row r="342" spans="1:28" ht="11.45" customHeight="1">
      <c r="A342" s="178" t="s">
        <v>13</v>
      </c>
      <c r="B342" s="523" t="s">
        <v>119</v>
      </c>
      <c r="C342" s="399" t="s">
        <v>198</v>
      </c>
      <c r="D342" s="265">
        <v>1</v>
      </c>
      <c r="E342" s="266" t="s">
        <v>28</v>
      </c>
      <c r="F342" s="17">
        <v>8</v>
      </c>
      <c r="G342" s="18">
        <v>3.1840738423043899</v>
      </c>
      <c r="H342" s="267">
        <v>40</v>
      </c>
      <c r="I342" s="268">
        <v>3.5104509835379298</v>
      </c>
      <c r="J342" s="267">
        <v>2053</v>
      </c>
      <c r="K342" s="268">
        <v>4.5109239370247902</v>
      </c>
      <c r="L342" s="267">
        <v>8405</v>
      </c>
      <c r="M342" s="268">
        <v>4.8447791877801096</v>
      </c>
      <c r="N342" s="183"/>
      <c r="O342" s="41"/>
      <c r="P342" s="269"/>
      <c r="Q342" s="270"/>
      <c r="R342" s="269"/>
      <c r="S342" s="269"/>
      <c r="T342" s="270"/>
      <c r="U342" s="269"/>
      <c r="V342" s="269"/>
      <c r="W342" s="270"/>
      <c r="X342" s="269"/>
    </row>
    <row r="343" spans="1:28" ht="11.45" customHeight="1">
      <c r="A343" s="178"/>
      <c r="B343" s="516"/>
      <c r="C343" s="396"/>
      <c r="D343" s="179">
        <v>2</v>
      </c>
      <c r="E343" s="180"/>
      <c r="F343" s="1">
        <v>10</v>
      </c>
      <c r="G343" s="2">
        <v>4.6342577825427496</v>
      </c>
      <c r="H343" s="181">
        <v>54</v>
      </c>
      <c r="I343" s="182">
        <v>4.8597506731303604</v>
      </c>
      <c r="J343" s="181">
        <v>2027</v>
      </c>
      <c r="K343" s="182">
        <v>4.2643653416507199</v>
      </c>
      <c r="L343" s="181">
        <v>8485</v>
      </c>
      <c r="M343" s="182">
        <v>4.5933604391012297</v>
      </c>
      <c r="N343" s="183"/>
      <c r="O343" s="31"/>
      <c r="P343" s="189"/>
      <c r="Q343" s="188"/>
      <c r="R343" s="189"/>
      <c r="S343" s="189"/>
      <c r="T343" s="188"/>
      <c r="U343" s="189"/>
      <c r="V343" s="189"/>
      <c r="W343" s="188"/>
      <c r="X343" s="189"/>
    </row>
    <row r="344" spans="1:28" ht="11.45" customHeight="1">
      <c r="A344" s="178"/>
      <c r="B344" s="516"/>
      <c r="C344" s="396"/>
      <c r="D344" s="179">
        <v>3</v>
      </c>
      <c r="E344" s="180"/>
      <c r="F344" s="1">
        <v>17</v>
      </c>
      <c r="G344" s="2">
        <v>7.0119534210206798</v>
      </c>
      <c r="H344" s="181">
        <v>89</v>
      </c>
      <c r="I344" s="182">
        <v>7.50819785859556</v>
      </c>
      <c r="J344" s="181">
        <v>3157</v>
      </c>
      <c r="K344" s="182">
        <v>6.3510995543844304</v>
      </c>
      <c r="L344" s="181">
        <v>13524</v>
      </c>
      <c r="M344" s="182">
        <v>7.1803099289176702</v>
      </c>
      <c r="N344" s="183"/>
      <c r="O344" s="31"/>
      <c r="P344" s="189"/>
      <c r="Q344" s="188"/>
      <c r="R344" s="189"/>
      <c r="S344" s="189"/>
      <c r="T344" s="188"/>
      <c r="U344" s="189"/>
      <c r="V344" s="189"/>
      <c r="W344" s="188"/>
      <c r="X344" s="189"/>
    </row>
    <row r="345" spans="1:28" ht="11.45" customHeight="1">
      <c r="A345" s="178"/>
      <c r="B345" s="516"/>
      <c r="C345" s="396"/>
      <c r="D345" s="179">
        <v>4</v>
      </c>
      <c r="E345" s="180"/>
      <c r="F345" s="1">
        <v>31</v>
      </c>
      <c r="G345" s="2">
        <v>13.4249580713499</v>
      </c>
      <c r="H345" s="181">
        <v>149</v>
      </c>
      <c r="I345" s="182">
        <v>12.3440519853621</v>
      </c>
      <c r="J345" s="181">
        <v>6002</v>
      </c>
      <c r="K345" s="182">
        <v>12.1460444091488</v>
      </c>
      <c r="L345" s="181">
        <v>25807</v>
      </c>
      <c r="M345" s="182">
        <v>13.7148065913393</v>
      </c>
      <c r="N345" s="183"/>
      <c r="O345" s="31"/>
      <c r="P345" s="189"/>
      <c r="Q345" s="188"/>
      <c r="R345" s="189"/>
      <c r="S345" s="189"/>
      <c r="T345" s="188"/>
      <c r="U345" s="189"/>
      <c r="V345" s="189"/>
      <c r="W345" s="188"/>
      <c r="X345" s="189"/>
    </row>
    <row r="346" spans="1:28" ht="11.45" customHeight="1">
      <c r="A346" s="178"/>
      <c r="B346" s="516"/>
      <c r="C346" s="396"/>
      <c r="D346" s="179">
        <v>5</v>
      </c>
      <c r="E346" s="180"/>
      <c r="F346" s="1">
        <v>44</v>
      </c>
      <c r="G346" s="2">
        <v>18.238706547523002</v>
      </c>
      <c r="H346" s="181">
        <v>226</v>
      </c>
      <c r="I346" s="182">
        <v>18.3272047071003</v>
      </c>
      <c r="J346" s="181">
        <v>8985</v>
      </c>
      <c r="K346" s="182">
        <v>18.089391511171002</v>
      </c>
      <c r="L346" s="181">
        <v>36739</v>
      </c>
      <c r="M346" s="182">
        <v>19.441540548288199</v>
      </c>
      <c r="N346" s="183"/>
      <c r="O346" s="29">
        <v>5.1667849856429529</v>
      </c>
      <c r="P346" s="190">
        <v>5.194059532029212</v>
      </c>
      <c r="Q346" s="191" t="s" cm="1">
        <v>377</v>
      </c>
      <c r="R346" s="192">
        <v>-1.6132752889985159E-2</v>
      </c>
      <c r="S346" s="190">
        <v>5.1838993857593225</v>
      </c>
      <c r="T346" s="191" t="s" cm="1">
        <v>377</v>
      </c>
      <c r="U346" s="192">
        <v>-9.9228539212687598E-3</v>
      </c>
      <c r="V346" s="190">
        <v>5.0357840122719288</v>
      </c>
      <c r="W346" s="191" t="s" cm="1">
        <v>377</v>
      </c>
      <c r="X346" s="192">
        <v>7.6078740967582187E-2</v>
      </c>
    </row>
    <row r="347" spans="1:28" ht="11.45" customHeight="1">
      <c r="A347" s="178"/>
      <c r="B347" s="516"/>
      <c r="C347" s="396"/>
      <c r="D347" s="179">
        <v>6</v>
      </c>
      <c r="E347" s="180"/>
      <c r="F347" s="1">
        <v>47</v>
      </c>
      <c r="G347" s="2">
        <v>19.701209503186199</v>
      </c>
      <c r="H347" s="181">
        <v>238</v>
      </c>
      <c r="I347" s="182">
        <v>19.3552208499617</v>
      </c>
      <c r="J347" s="181">
        <v>9238</v>
      </c>
      <c r="K347" s="182">
        <v>18.959973546121201</v>
      </c>
      <c r="L347" s="181">
        <v>35481</v>
      </c>
      <c r="M347" s="182">
        <v>18.918223732249501</v>
      </c>
      <c r="N347" s="183"/>
      <c r="O347" s="30"/>
      <c r="P347" s="323" t="s" cm="1">
        <v>377</v>
      </c>
      <c r="Q347" s="324"/>
      <c r="R347" s="324"/>
      <c r="S347" s="323" t="s" cm="1">
        <v>377</v>
      </c>
      <c r="T347" s="324"/>
      <c r="U347" s="324"/>
      <c r="V347" s="323" t="s" cm="1">
        <v>377</v>
      </c>
      <c r="W347" s="325"/>
      <c r="X347" s="325"/>
    </row>
    <row r="348" spans="1:28" ht="11.45" customHeight="1">
      <c r="A348" s="178"/>
      <c r="B348" s="516"/>
      <c r="C348" s="396"/>
      <c r="D348" s="179">
        <v>7</v>
      </c>
      <c r="E348" s="180" t="s">
        <v>29</v>
      </c>
      <c r="F348" s="1">
        <v>55</v>
      </c>
      <c r="G348" s="2">
        <v>24.780008042013598</v>
      </c>
      <c r="H348" s="181">
        <v>315</v>
      </c>
      <c r="I348" s="182">
        <v>27.362891126701399</v>
      </c>
      <c r="J348" s="181">
        <v>12585</v>
      </c>
      <c r="K348" s="182">
        <v>26.735193282950199</v>
      </c>
      <c r="L348" s="181">
        <v>41610</v>
      </c>
      <c r="M348" s="182">
        <v>22.795106521469801</v>
      </c>
      <c r="N348" s="183"/>
      <c r="O348" s="30"/>
      <c r="P348" s="246"/>
      <c r="Q348" s="247"/>
      <c r="R348" s="248"/>
      <c r="S348" s="246"/>
      <c r="T348" s="247"/>
      <c r="U348" s="246"/>
      <c r="V348" s="246"/>
      <c r="W348" s="247"/>
      <c r="X348" s="246"/>
    </row>
    <row r="349" spans="1:28" ht="11.45" customHeight="1">
      <c r="A349" s="178"/>
      <c r="B349" s="516"/>
      <c r="C349" s="396"/>
      <c r="D349" s="179" t="s">
        <v>210</v>
      </c>
      <c r="E349" s="180" t="s">
        <v>30</v>
      </c>
      <c r="F349" s="1">
        <v>19</v>
      </c>
      <c r="G349" s="2">
        <v>9.0248327900594791</v>
      </c>
      <c r="H349" s="181">
        <v>72</v>
      </c>
      <c r="I349" s="182">
        <v>6.7322318156106302</v>
      </c>
      <c r="J349" s="181">
        <v>3931</v>
      </c>
      <c r="K349" s="182">
        <v>8.9430084175488602</v>
      </c>
      <c r="L349" s="181">
        <v>14376</v>
      </c>
      <c r="M349" s="182">
        <v>8.5118730508541098</v>
      </c>
      <c r="N349" s="183"/>
      <c r="O349" s="30"/>
      <c r="P349" s="246"/>
      <c r="Q349" s="247"/>
      <c r="R349" s="248"/>
      <c r="S349" s="246"/>
      <c r="T349" s="247"/>
      <c r="U349" s="246"/>
      <c r="V349" s="246"/>
      <c r="W349" s="247"/>
      <c r="X349" s="246"/>
    </row>
    <row r="350" spans="1:28" ht="11.45" customHeight="1">
      <c r="A350" s="178"/>
      <c r="B350" s="524"/>
      <c r="C350" s="398"/>
      <c r="D350" s="262"/>
      <c r="E350" s="263" t="s">
        <v>4</v>
      </c>
      <c r="F350" s="15">
        <v>231</v>
      </c>
      <c r="G350" s="16">
        <v>100</v>
      </c>
      <c r="H350" s="254">
        <v>1183</v>
      </c>
      <c r="I350" s="255">
        <v>100</v>
      </c>
      <c r="J350" s="254">
        <v>47978</v>
      </c>
      <c r="K350" s="255">
        <v>100</v>
      </c>
      <c r="L350" s="254">
        <v>184427</v>
      </c>
      <c r="M350" s="255">
        <v>100</v>
      </c>
      <c r="N350" s="183"/>
      <c r="O350" s="35"/>
      <c r="P350" s="233"/>
      <c r="Q350" s="212"/>
      <c r="R350" s="233"/>
      <c r="S350" s="233"/>
      <c r="T350" s="212"/>
      <c r="U350" s="233"/>
      <c r="V350" s="233"/>
      <c r="W350" s="212"/>
      <c r="X350" s="233"/>
    </row>
    <row r="351" spans="1:28" s="177" customFormat="1" ht="15" customHeight="1">
      <c r="A351" s="221" t="s">
        <v>120</v>
      </c>
      <c r="B351" s="174"/>
      <c r="C351" s="409"/>
      <c r="D351" s="229"/>
      <c r="E351" s="174"/>
      <c r="F351" s="174"/>
      <c r="G351" s="174"/>
      <c r="H351" s="174"/>
      <c r="I351" s="174"/>
      <c r="J351" s="174"/>
      <c r="K351" s="174"/>
      <c r="L351" s="174"/>
      <c r="M351" s="174"/>
      <c r="N351" s="176"/>
      <c r="O351" s="230"/>
      <c r="P351" s="231"/>
      <c r="Q351" s="232"/>
      <c r="R351" s="231"/>
      <c r="S351" s="231"/>
      <c r="T351" s="232"/>
      <c r="U351" s="231"/>
      <c r="V351" s="231"/>
      <c r="W351" s="232"/>
      <c r="X351" s="231"/>
      <c r="Z351" s="172"/>
      <c r="AA351" s="172"/>
      <c r="AB351" s="172"/>
    </row>
    <row r="352" spans="1:28" ht="11.45" customHeight="1">
      <c r="A352" s="178" t="s">
        <v>0</v>
      </c>
      <c r="B352" s="515" t="s">
        <v>279</v>
      </c>
      <c r="C352" s="395" t="s">
        <v>129</v>
      </c>
      <c r="D352" s="179">
        <v>1</v>
      </c>
      <c r="E352" s="180" t="s">
        <v>34</v>
      </c>
      <c r="F352" s="1">
        <v>4</v>
      </c>
      <c r="G352" s="2">
        <v>1.7400793590580199</v>
      </c>
      <c r="H352" s="181">
        <v>21</v>
      </c>
      <c r="I352" s="182">
        <v>1.84451011331824</v>
      </c>
      <c r="J352" s="181">
        <v>1008</v>
      </c>
      <c r="K352" s="182">
        <v>2.2894998489243998</v>
      </c>
      <c r="L352" s="181">
        <v>3481</v>
      </c>
      <c r="M352" s="182">
        <v>2.0584628068524999</v>
      </c>
      <c r="N352" s="183"/>
      <c r="O352" s="30"/>
      <c r="P352" s="184"/>
      <c r="Q352" s="185"/>
      <c r="R352" s="184"/>
      <c r="S352" s="184"/>
      <c r="T352" s="185"/>
      <c r="U352" s="184"/>
      <c r="V352" s="184"/>
      <c r="W352" s="185"/>
      <c r="X352" s="184"/>
    </row>
    <row r="353" spans="1:24" ht="11.45" customHeight="1">
      <c r="A353" s="178"/>
      <c r="B353" s="516"/>
      <c r="C353" s="396"/>
      <c r="D353" s="179">
        <v>2</v>
      </c>
      <c r="E353" s="180" t="s">
        <v>35</v>
      </c>
      <c r="F353" s="1">
        <v>53</v>
      </c>
      <c r="G353" s="2">
        <v>23.754324833022199</v>
      </c>
      <c r="H353" s="181">
        <v>270</v>
      </c>
      <c r="I353" s="182">
        <v>23.1577287761293</v>
      </c>
      <c r="J353" s="181">
        <v>9375</v>
      </c>
      <c r="K353" s="182">
        <v>19.718117727046501</v>
      </c>
      <c r="L353" s="181">
        <v>34815</v>
      </c>
      <c r="M353" s="182">
        <v>19.290160152315</v>
      </c>
      <c r="N353" s="183"/>
      <c r="O353" s="31"/>
      <c r="P353" s="189"/>
      <c r="Q353" s="188"/>
      <c r="R353" s="189"/>
      <c r="S353" s="189"/>
      <c r="T353" s="188"/>
      <c r="U353" s="189"/>
      <c r="V353" s="189"/>
      <c r="W353" s="188"/>
      <c r="X353" s="189"/>
    </row>
    <row r="354" spans="1:24" ht="11.45" customHeight="1">
      <c r="A354" s="178"/>
      <c r="B354" s="516"/>
      <c r="C354" s="396"/>
      <c r="D354" s="179">
        <v>3</v>
      </c>
      <c r="E354" s="180" t="s">
        <v>36</v>
      </c>
      <c r="F354" s="1">
        <v>123</v>
      </c>
      <c r="G354" s="2">
        <v>53.684225678747303</v>
      </c>
      <c r="H354" s="181">
        <v>565</v>
      </c>
      <c r="I354" s="182">
        <v>46.949150300043399</v>
      </c>
      <c r="J354" s="181">
        <v>21612</v>
      </c>
      <c r="K354" s="182">
        <v>45.219673394353997</v>
      </c>
      <c r="L354" s="181">
        <v>82643</v>
      </c>
      <c r="M354" s="182">
        <v>44.778879032797903</v>
      </c>
      <c r="N354" s="183"/>
      <c r="O354" s="29">
        <v>2.9358688657803333</v>
      </c>
      <c r="P354" s="190">
        <v>3.0120186180774491</v>
      </c>
      <c r="Q354" s="191" t="s" cm="1">
        <v>377</v>
      </c>
      <c r="R354" s="192">
        <v>-0.10023052135609714</v>
      </c>
      <c r="S354" s="190">
        <v>3.0847559160480746</v>
      </c>
      <c r="T354" s="191" t="s" cm="1">
        <v>374</v>
      </c>
      <c r="U354" s="192">
        <v>-0.1907834032907807</v>
      </c>
      <c r="V354" s="190">
        <v>3.1046541224196398</v>
      </c>
      <c r="W354" s="191" t="s" cm="1">
        <v>375</v>
      </c>
      <c r="X354" s="192">
        <v>-0.21736824188084056</v>
      </c>
    </row>
    <row r="355" spans="1:24" ht="11.45" customHeight="1">
      <c r="A355" s="178"/>
      <c r="B355" s="516"/>
      <c r="C355" s="396"/>
      <c r="D355" s="179">
        <v>4</v>
      </c>
      <c r="E355" s="180" t="s">
        <v>48</v>
      </c>
      <c r="F355" s="1">
        <v>49</v>
      </c>
      <c r="G355" s="2">
        <v>20.821370129172401</v>
      </c>
      <c r="H355" s="181">
        <v>321</v>
      </c>
      <c r="I355" s="182">
        <v>28.0486108105091</v>
      </c>
      <c r="J355" s="181">
        <v>15823</v>
      </c>
      <c r="K355" s="182">
        <v>32.772709029675198</v>
      </c>
      <c r="L355" s="181">
        <v>62885</v>
      </c>
      <c r="M355" s="182">
        <v>33.872498008034597</v>
      </c>
      <c r="N355" s="183"/>
      <c r="O355" s="30"/>
      <c r="P355" s="323" t="s" cm="1">
        <v>377</v>
      </c>
      <c r="Q355" s="324"/>
      <c r="R355" s="324"/>
      <c r="S355" s="323" t="s" cm="1">
        <v>263</v>
      </c>
      <c r="T355" s="324"/>
      <c r="U355" s="324"/>
      <c r="V355" s="323" t="s" cm="1">
        <v>263</v>
      </c>
      <c r="W355" s="325"/>
      <c r="X355" s="325"/>
    </row>
    <row r="356" spans="1:24" ht="11.45" customHeight="1">
      <c r="A356" s="178"/>
      <c r="B356" s="517"/>
      <c r="C356" s="397"/>
      <c r="D356" s="193"/>
      <c r="E356" s="194" t="s">
        <v>4</v>
      </c>
      <c r="F356" s="3">
        <v>229</v>
      </c>
      <c r="G356" s="4">
        <v>100</v>
      </c>
      <c r="H356" s="195">
        <v>1177</v>
      </c>
      <c r="I356" s="196">
        <v>100</v>
      </c>
      <c r="J356" s="195">
        <v>47818</v>
      </c>
      <c r="K356" s="196">
        <v>100</v>
      </c>
      <c r="L356" s="195">
        <v>183824</v>
      </c>
      <c r="M356" s="196">
        <v>100</v>
      </c>
      <c r="N356" s="183"/>
      <c r="O356" s="35"/>
      <c r="P356" s="233"/>
      <c r="Q356" s="212"/>
      <c r="R356" s="233"/>
      <c r="S356" s="233"/>
      <c r="T356" s="212"/>
      <c r="U356" s="233"/>
      <c r="V356" s="233"/>
      <c r="W356" s="212"/>
      <c r="X356" s="233"/>
    </row>
    <row r="357" spans="1:24" ht="11.45" customHeight="1">
      <c r="A357" s="178" t="s">
        <v>5</v>
      </c>
      <c r="B357" s="515" t="s">
        <v>121</v>
      </c>
      <c r="C357" s="395" t="s">
        <v>199</v>
      </c>
      <c r="D357" s="179">
        <v>1</v>
      </c>
      <c r="E357" s="180" t="s">
        <v>34</v>
      </c>
      <c r="F357" s="1">
        <v>9</v>
      </c>
      <c r="G357" s="2">
        <v>4.24579995887831</v>
      </c>
      <c r="H357" s="181">
        <v>61</v>
      </c>
      <c r="I357" s="182">
        <v>5.8140591892112097</v>
      </c>
      <c r="J357" s="181">
        <v>2923</v>
      </c>
      <c r="K357" s="182">
        <v>6.7062403972073499</v>
      </c>
      <c r="L357" s="181">
        <v>10734</v>
      </c>
      <c r="M357" s="182">
        <v>6.3608951602969999</v>
      </c>
      <c r="N357" s="183"/>
      <c r="O357" s="30"/>
      <c r="P357" s="184"/>
      <c r="Q357" s="185"/>
      <c r="R357" s="184"/>
      <c r="S357" s="184"/>
      <c r="T357" s="185"/>
      <c r="U357" s="184"/>
      <c r="V357" s="184"/>
      <c r="W357" s="185"/>
      <c r="X357" s="184"/>
    </row>
    <row r="358" spans="1:24" ht="11.45" customHeight="1">
      <c r="A358" s="178"/>
      <c r="B358" s="516"/>
      <c r="C358" s="396"/>
      <c r="D358" s="179">
        <v>2</v>
      </c>
      <c r="E358" s="180" t="s">
        <v>35</v>
      </c>
      <c r="F358" s="1">
        <v>40</v>
      </c>
      <c r="G358" s="2">
        <v>16.724133170890202</v>
      </c>
      <c r="H358" s="181">
        <v>301</v>
      </c>
      <c r="I358" s="182">
        <v>25.402720484303298</v>
      </c>
      <c r="J358" s="181">
        <v>11661</v>
      </c>
      <c r="K358" s="182">
        <v>24.684388215773598</v>
      </c>
      <c r="L358" s="181">
        <v>47194</v>
      </c>
      <c r="M358" s="182">
        <v>26.142044592492301</v>
      </c>
      <c r="N358" s="183"/>
      <c r="O358" s="31"/>
      <c r="P358" s="189"/>
      <c r="Q358" s="188"/>
      <c r="R358" s="189"/>
      <c r="S358" s="189"/>
      <c r="T358" s="188"/>
      <c r="U358" s="189"/>
      <c r="V358" s="189"/>
      <c r="W358" s="188"/>
      <c r="X358" s="189"/>
    </row>
    <row r="359" spans="1:24" ht="11.45" customHeight="1">
      <c r="A359" s="178"/>
      <c r="B359" s="516"/>
      <c r="C359" s="396"/>
      <c r="D359" s="179">
        <v>3</v>
      </c>
      <c r="E359" s="180" t="s">
        <v>36</v>
      </c>
      <c r="F359" s="1">
        <v>101</v>
      </c>
      <c r="G359" s="2">
        <v>45.325621471250599</v>
      </c>
      <c r="H359" s="181">
        <v>496</v>
      </c>
      <c r="I359" s="182">
        <v>41.341471902536703</v>
      </c>
      <c r="J359" s="181">
        <v>19146</v>
      </c>
      <c r="K359" s="182">
        <v>39.622547189269802</v>
      </c>
      <c r="L359" s="181">
        <v>75839</v>
      </c>
      <c r="M359" s="182">
        <v>40.830302864234902</v>
      </c>
      <c r="N359" s="183"/>
      <c r="O359" s="29">
        <v>3.0848871231033326</v>
      </c>
      <c r="P359" s="190">
        <v>2.9041090956122413</v>
      </c>
      <c r="Q359" s="191" t="s" cm="1">
        <v>374</v>
      </c>
      <c r="R359" s="192">
        <v>0.20982944113593735</v>
      </c>
      <c r="S359" s="190">
        <v>2.908899551875757</v>
      </c>
      <c r="T359" s="191" t="s" cm="1">
        <v>374</v>
      </c>
      <c r="U359" s="192">
        <v>0.19721812999920807</v>
      </c>
      <c r="V359" s="190">
        <v>2.8780292246985053</v>
      </c>
      <c r="W359" s="191" t="s" cm="1">
        <v>375</v>
      </c>
      <c r="X359" s="192">
        <v>0.23610895168193921</v>
      </c>
    </row>
    <row r="360" spans="1:24" ht="11.45" customHeight="1">
      <c r="A360" s="178"/>
      <c r="B360" s="516"/>
      <c r="C360" s="396"/>
      <c r="D360" s="179">
        <v>4</v>
      </c>
      <c r="E360" s="180" t="s">
        <v>48</v>
      </c>
      <c r="F360" s="1">
        <v>78</v>
      </c>
      <c r="G360" s="2">
        <v>33.704445398980802</v>
      </c>
      <c r="H360" s="181">
        <v>320</v>
      </c>
      <c r="I360" s="182">
        <v>27.441748423948798</v>
      </c>
      <c r="J360" s="181">
        <v>13984</v>
      </c>
      <c r="K360" s="182">
        <v>28.9868241977493</v>
      </c>
      <c r="L360" s="181">
        <v>49731</v>
      </c>
      <c r="M360" s="182">
        <v>26.666757382975799</v>
      </c>
      <c r="N360" s="183"/>
      <c r="O360" s="30"/>
      <c r="P360" s="323" t="s" cm="1">
        <v>262</v>
      </c>
      <c r="Q360" s="324"/>
      <c r="R360" s="324"/>
      <c r="S360" s="323" t="s" cm="1">
        <v>262</v>
      </c>
      <c r="T360" s="324"/>
      <c r="U360" s="324"/>
      <c r="V360" s="323" t="s" cm="1">
        <v>262</v>
      </c>
      <c r="W360" s="325"/>
      <c r="X360" s="325"/>
    </row>
    <row r="361" spans="1:24" ht="11.45" customHeight="1">
      <c r="A361" s="178"/>
      <c r="B361" s="517"/>
      <c r="C361" s="397"/>
      <c r="D361" s="193"/>
      <c r="E361" s="194" t="s">
        <v>4</v>
      </c>
      <c r="F361" s="3">
        <v>228</v>
      </c>
      <c r="G361" s="4">
        <v>100</v>
      </c>
      <c r="H361" s="195">
        <v>1178</v>
      </c>
      <c r="I361" s="196">
        <v>100</v>
      </c>
      <c r="J361" s="195">
        <v>47714</v>
      </c>
      <c r="K361" s="196">
        <v>100</v>
      </c>
      <c r="L361" s="195">
        <v>183498</v>
      </c>
      <c r="M361" s="196">
        <v>100</v>
      </c>
      <c r="N361" s="183"/>
      <c r="O361" s="35"/>
      <c r="P361" s="233"/>
      <c r="Q361" s="212"/>
      <c r="R361" s="233"/>
      <c r="S361" s="233"/>
      <c r="T361" s="212"/>
      <c r="U361" s="233"/>
      <c r="V361" s="233"/>
      <c r="W361" s="212"/>
      <c r="X361" s="233"/>
    </row>
    <row r="362" spans="1:24" ht="11.45" customHeight="1">
      <c r="A362" s="178" t="s">
        <v>11</v>
      </c>
      <c r="B362" s="515" t="s">
        <v>122</v>
      </c>
      <c r="C362" s="395" t="s">
        <v>200</v>
      </c>
      <c r="D362" s="179">
        <v>1</v>
      </c>
      <c r="E362" s="180" t="s">
        <v>34</v>
      </c>
      <c r="F362" s="1">
        <v>13</v>
      </c>
      <c r="G362" s="2">
        <v>5.8813761162908298</v>
      </c>
      <c r="H362" s="181">
        <v>111</v>
      </c>
      <c r="I362" s="182">
        <v>9.9946259451563293</v>
      </c>
      <c r="J362" s="181">
        <v>4929</v>
      </c>
      <c r="K362" s="182">
        <v>10.8575697737804</v>
      </c>
      <c r="L362" s="181">
        <v>17859</v>
      </c>
      <c r="M362" s="182">
        <v>10.2527761341433</v>
      </c>
      <c r="N362" s="183"/>
      <c r="O362" s="30"/>
      <c r="P362" s="184"/>
      <c r="Q362" s="185"/>
      <c r="R362" s="184"/>
      <c r="S362" s="184"/>
      <c r="T362" s="185"/>
      <c r="U362" s="184"/>
      <c r="V362" s="184"/>
      <c r="W362" s="185"/>
      <c r="X362" s="184"/>
    </row>
    <row r="363" spans="1:24" ht="11.45" customHeight="1">
      <c r="A363" s="178"/>
      <c r="B363" s="516"/>
      <c r="C363" s="396"/>
      <c r="D363" s="179">
        <v>2</v>
      </c>
      <c r="E363" s="180" t="s">
        <v>35</v>
      </c>
      <c r="F363" s="1">
        <v>36</v>
      </c>
      <c r="G363" s="2">
        <v>15.9401953177791</v>
      </c>
      <c r="H363" s="181">
        <v>266</v>
      </c>
      <c r="I363" s="182">
        <v>22.818592852162698</v>
      </c>
      <c r="J363" s="181">
        <v>11456</v>
      </c>
      <c r="K363" s="182">
        <v>24.414858265823501</v>
      </c>
      <c r="L363" s="181">
        <v>45823</v>
      </c>
      <c r="M363" s="182">
        <v>25.494431526364998</v>
      </c>
      <c r="N363" s="183"/>
      <c r="O363" s="31"/>
      <c r="P363" s="189"/>
      <c r="Q363" s="188"/>
      <c r="R363" s="189"/>
      <c r="S363" s="189"/>
      <c r="T363" s="188"/>
      <c r="U363" s="189"/>
      <c r="V363" s="189"/>
      <c r="W363" s="188"/>
      <c r="X363" s="189"/>
    </row>
    <row r="364" spans="1:24" ht="11.45" customHeight="1">
      <c r="A364" s="178"/>
      <c r="B364" s="516"/>
      <c r="C364" s="396"/>
      <c r="D364" s="179">
        <v>3</v>
      </c>
      <c r="E364" s="180" t="s">
        <v>36</v>
      </c>
      <c r="F364" s="1">
        <v>86</v>
      </c>
      <c r="G364" s="2">
        <v>39.154962080850801</v>
      </c>
      <c r="H364" s="181">
        <v>450</v>
      </c>
      <c r="I364" s="182">
        <v>37.746597786526102</v>
      </c>
      <c r="J364" s="181">
        <v>17093</v>
      </c>
      <c r="K364" s="182">
        <v>35.482830098768801</v>
      </c>
      <c r="L364" s="181">
        <v>68298</v>
      </c>
      <c r="M364" s="182">
        <v>36.883029474349499</v>
      </c>
      <c r="N364" s="183"/>
      <c r="O364" s="29">
        <v>3.1132051893471777</v>
      </c>
      <c r="P364" s="190">
        <v>2.8663233867367981</v>
      </c>
      <c r="Q364" s="191" t="s" cm="1">
        <v>375</v>
      </c>
      <c r="R364" s="192">
        <v>0.26179499861273076</v>
      </c>
      <c r="S364" s="190">
        <v>2.8311474404826509</v>
      </c>
      <c r="T364" s="191" t="s" cm="1">
        <v>375</v>
      </c>
      <c r="U364" s="192">
        <v>0.290627845747219</v>
      </c>
      <c r="V364" s="190">
        <v>2.8136977907044471</v>
      </c>
      <c r="W364" s="191" t="s" cm="1">
        <v>375</v>
      </c>
      <c r="X364" s="192">
        <v>0.31501870567103851</v>
      </c>
    </row>
    <row r="365" spans="1:24" ht="11.45" customHeight="1">
      <c r="A365" s="178"/>
      <c r="B365" s="516"/>
      <c r="C365" s="396"/>
      <c r="D365" s="179">
        <v>4</v>
      </c>
      <c r="E365" s="180" t="s">
        <v>48</v>
      </c>
      <c r="F365" s="1">
        <v>93</v>
      </c>
      <c r="G365" s="2">
        <v>39.023466485079197</v>
      </c>
      <c r="H365" s="181">
        <v>349</v>
      </c>
      <c r="I365" s="182">
        <v>29.440183416154799</v>
      </c>
      <c r="J365" s="181">
        <v>14190</v>
      </c>
      <c r="K365" s="182">
        <v>29.2447418616273</v>
      </c>
      <c r="L365" s="181">
        <v>51312</v>
      </c>
      <c r="M365" s="182">
        <v>27.369762865142199</v>
      </c>
      <c r="N365" s="183"/>
      <c r="O365" s="30"/>
      <c r="P365" s="323" t="s" cm="1">
        <v>262</v>
      </c>
      <c r="Q365" s="324"/>
      <c r="R365" s="324"/>
      <c r="S365" s="323" t="s" cm="1">
        <v>262</v>
      </c>
      <c r="T365" s="324"/>
      <c r="U365" s="324"/>
      <c r="V365" s="323" t="s" cm="1">
        <v>261</v>
      </c>
      <c r="W365" s="325"/>
      <c r="X365" s="325"/>
    </row>
    <row r="366" spans="1:24" ht="11.45" customHeight="1">
      <c r="A366" s="107"/>
      <c r="B366" s="517"/>
      <c r="C366" s="397"/>
      <c r="D366" s="193"/>
      <c r="E366" s="194" t="s">
        <v>4</v>
      </c>
      <c r="F366" s="3">
        <v>228</v>
      </c>
      <c r="G366" s="4">
        <v>100</v>
      </c>
      <c r="H366" s="195">
        <v>1176</v>
      </c>
      <c r="I366" s="196">
        <v>100</v>
      </c>
      <c r="J366" s="195">
        <v>47668</v>
      </c>
      <c r="K366" s="196">
        <v>100</v>
      </c>
      <c r="L366" s="195">
        <v>183292</v>
      </c>
      <c r="M366" s="196">
        <v>100</v>
      </c>
      <c r="N366" s="183"/>
      <c r="O366" s="35"/>
      <c r="P366" s="233"/>
      <c r="Q366" s="212"/>
      <c r="R366" s="233"/>
      <c r="S366" s="233"/>
      <c r="T366" s="212"/>
      <c r="U366" s="233"/>
      <c r="V366" s="233"/>
      <c r="W366" s="212"/>
      <c r="X366" s="233"/>
    </row>
    <row r="367" spans="1:24" ht="12" customHeight="1">
      <c r="A367" s="178" t="s">
        <v>12</v>
      </c>
      <c r="B367" s="523" t="s">
        <v>123</v>
      </c>
      <c r="C367" s="399" t="s">
        <v>201</v>
      </c>
      <c r="D367" s="265">
        <v>1</v>
      </c>
      <c r="E367" s="266" t="s">
        <v>34</v>
      </c>
      <c r="F367" s="17">
        <v>23</v>
      </c>
      <c r="G367" s="18">
        <v>8.9162790674101995</v>
      </c>
      <c r="H367" s="267">
        <v>155</v>
      </c>
      <c r="I367" s="268">
        <v>14.159841353585</v>
      </c>
      <c r="J367" s="267">
        <v>7135</v>
      </c>
      <c r="K367" s="268">
        <v>16.063955066752701</v>
      </c>
      <c r="L367" s="267">
        <v>26005</v>
      </c>
      <c r="M367" s="268">
        <v>14.813580660703099</v>
      </c>
      <c r="N367" s="183"/>
      <c r="O367" s="36"/>
      <c r="P367" s="234"/>
      <c r="Q367" s="235"/>
      <c r="R367" s="234"/>
      <c r="S367" s="234"/>
      <c r="T367" s="235"/>
      <c r="U367" s="234"/>
      <c r="V367" s="234"/>
      <c r="W367" s="235"/>
      <c r="X367" s="234"/>
    </row>
    <row r="368" spans="1:24" ht="12" customHeight="1">
      <c r="A368" s="178"/>
      <c r="B368" s="516"/>
      <c r="C368" s="396"/>
      <c r="D368" s="179">
        <v>2</v>
      </c>
      <c r="E368" s="180" t="s">
        <v>35</v>
      </c>
      <c r="F368" s="1">
        <v>65</v>
      </c>
      <c r="G368" s="2">
        <v>28.5871344779517</v>
      </c>
      <c r="H368" s="181">
        <v>360</v>
      </c>
      <c r="I368" s="182">
        <v>29.147019877847399</v>
      </c>
      <c r="J368" s="181">
        <v>14111</v>
      </c>
      <c r="K368" s="182">
        <v>29.6718103322677</v>
      </c>
      <c r="L368" s="181">
        <v>56441</v>
      </c>
      <c r="M368" s="182">
        <v>30.724765841046601</v>
      </c>
      <c r="N368" s="183"/>
      <c r="O368" s="31"/>
      <c r="P368" s="189"/>
      <c r="Q368" s="188"/>
      <c r="R368" s="189"/>
      <c r="S368" s="189"/>
      <c r="T368" s="188"/>
      <c r="U368" s="189"/>
      <c r="V368" s="189"/>
      <c r="W368" s="188"/>
      <c r="X368" s="189"/>
    </row>
    <row r="369" spans="1:24" ht="12" customHeight="1">
      <c r="A369" s="178"/>
      <c r="B369" s="516"/>
      <c r="C369" s="396"/>
      <c r="D369" s="179">
        <v>3</v>
      </c>
      <c r="E369" s="180" t="s">
        <v>36</v>
      </c>
      <c r="F369" s="1">
        <v>78</v>
      </c>
      <c r="G369" s="2">
        <v>35.132979374304398</v>
      </c>
      <c r="H369" s="181">
        <v>414</v>
      </c>
      <c r="I369" s="182">
        <v>35.009578918669902</v>
      </c>
      <c r="J369" s="181">
        <v>15187</v>
      </c>
      <c r="K369" s="182">
        <v>31.275468265482399</v>
      </c>
      <c r="L369" s="181">
        <v>59520</v>
      </c>
      <c r="M369" s="182">
        <v>32.086085629278699</v>
      </c>
      <c r="N369" s="183"/>
      <c r="O369" s="29">
        <v>2.8094391446756091</v>
      </c>
      <c r="P369" s="190">
        <v>2.6421685726488167</v>
      </c>
      <c r="Q369" s="191" t="s" cm="1">
        <v>376</v>
      </c>
      <c r="R369" s="192">
        <v>0.17256890075300435</v>
      </c>
      <c r="S369" s="190">
        <v>2.6118904586975669</v>
      </c>
      <c r="T369" s="191" t="s" cm="1">
        <v>374</v>
      </c>
      <c r="U369" s="192">
        <v>0.19578095661309036</v>
      </c>
      <c r="V369" s="190">
        <v>2.6202364070646857</v>
      </c>
      <c r="W369" s="191" t="s" cm="1">
        <v>374</v>
      </c>
      <c r="X369" s="192">
        <v>0.19119640274536348</v>
      </c>
    </row>
    <row r="370" spans="1:24" ht="12" customHeight="1">
      <c r="A370" s="178"/>
      <c r="B370" s="516"/>
      <c r="C370" s="396"/>
      <c r="D370" s="179">
        <v>4</v>
      </c>
      <c r="E370" s="180" t="s">
        <v>48</v>
      </c>
      <c r="F370" s="1">
        <v>61</v>
      </c>
      <c r="G370" s="2">
        <v>27.363607080333701</v>
      </c>
      <c r="H370" s="181">
        <v>246</v>
      </c>
      <c r="I370" s="182">
        <v>21.683559849897801</v>
      </c>
      <c r="J370" s="181">
        <v>11154</v>
      </c>
      <c r="K370" s="182">
        <v>22.9887663354972</v>
      </c>
      <c r="L370" s="181">
        <v>41094</v>
      </c>
      <c r="M370" s="182">
        <v>22.375567868971601</v>
      </c>
      <c r="N370" s="183"/>
      <c r="O370" s="30"/>
      <c r="P370" s="323" t="s" cm="1">
        <v>262</v>
      </c>
      <c r="Q370" s="324"/>
      <c r="R370" s="324"/>
      <c r="S370" s="323" t="s" cm="1">
        <v>262</v>
      </c>
      <c r="T370" s="324"/>
      <c r="U370" s="324"/>
      <c r="V370" s="323" t="s" cm="1">
        <v>262</v>
      </c>
      <c r="W370" s="325"/>
      <c r="X370" s="325"/>
    </row>
    <row r="371" spans="1:24" ht="12" customHeight="1">
      <c r="A371" s="178"/>
      <c r="B371" s="524"/>
      <c r="C371" s="398"/>
      <c r="D371" s="262"/>
      <c r="E371" s="263" t="s">
        <v>4</v>
      </c>
      <c r="F371" s="15">
        <v>227</v>
      </c>
      <c r="G371" s="16">
        <v>100</v>
      </c>
      <c r="H371" s="254">
        <v>1175</v>
      </c>
      <c r="I371" s="255">
        <v>100</v>
      </c>
      <c r="J371" s="254">
        <v>47587</v>
      </c>
      <c r="K371" s="255">
        <v>100</v>
      </c>
      <c r="L371" s="254">
        <v>183060</v>
      </c>
      <c r="M371" s="255">
        <v>100</v>
      </c>
      <c r="N371" s="183"/>
      <c r="O371" s="39"/>
      <c r="P371" s="264"/>
      <c r="Q371" s="114"/>
      <c r="R371" s="264"/>
      <c r="S371" s="264"/>
      <c r="T371" s="114"/>
      <c r="U371" s="264"/>
      <c r="V371" s="264"/>
      <c r="W371" s="114"/>
      <c r="X371" s="264"/>
    </row>
    <row r="372" spans="1:24" ht="12" customHeight="1">
      <c r="A372" s="178" t="s">
        <v>13</v>
      </c>
      <c r="B372" s="523" t="s">
        <v>124</v>
      </c>
      <c r="C372" s="399" t="s">
        <v>202</v>
      </c>
      <c r="D372" s="265">
        <v>1</v>
      </c>
      <c r="E372" s="266" t="s">
        <v>34</v>
      </c>
      <c r="F372" s="17">
        <v>17</v>
      </c>
      <c r="G372" s="18">
        <v>7.5439236245561698</v>
      </c>
      <c r="H372" s="267">
        <v>98</v>
      </c>
      <c r="I372" s="268">
        <v>9.65692260978647</v>
      </c>
      <c r="J372" s="267">
        <v>5172</v>
      </c>
      <c r="K372" s="268">
        <v>12.3082629067545</v>
      </c>
      <c r="L372" s="267">
        <v>16432</v>
      </c>
      <c r="M372" s="268">
        <v>9.8982903960308803</v>
      </c>
      <c r="N372" s="183"/>
      <c r="O372" s="41"/>
      <c r="P372" s="269"/>
      <c r="Q372" s="270"/>
      <c r="R372" s="269"/>
      <c r="S372" s="269"/>
      <c r="T372" s="270"/>
      <c r="U372" s="269"/>
      <c r="V372" s="269"/>
      <c r="W372" s="270"/>
      <c r="X372" s="269"/>
    </row>
    <row r="373" spans="1:24" ht="12" customHeight="1">
      <c r="A373" s="178"/>
      <c r="B373" s="516"/>
      <c r="C373" s="396"/>
      <c r="D373" s="179">
        <v>2</v>
      </c>
      <c r="E373" s="180" t="s">
        <v>35</v>
      </c>
      <c r="F373" s="1">
        <v>52</v>
      </c>
      <c r="G373" s="2">
        <v>22.768110488889</v>
      </c>
      <c r="H373" s="181">
        <v>310</v>
      </c>
      <c r="I373" s="182">
        <v>26.2988964579297</v>
      </c>
      <c r="J373" s="181">
        <v>12815</v>
      </c>
      <c r="K373" s="182">
        <v>27.7669168322874</v>
      </c>
      <c r="L373" s="181">
        <v>48536</v>
      </c>
      <c r="M373" s="182">
        <v>27.077614965548801</v>
      </c>
      <c r="N373" s="183"/>
      <c r="O373" s="31"/>
      <c r="P373" s="189"/>
      <c r="Q373" s="188"/>
      <c r="R373" s="189"/>
      <c r="S373" s="189"/>
      <c r="T373" s="188"/>
      <c r="U373" s="189"/>
      <c r="V373" s="189"/>
      <c r="W373" s="188"/>
      <c r="X373" s="189"/>
    </row>
    <row r="374" spans="1:24" ht="12" customHeight="1">
      <c r="A374" s="178"/>
      <c r="B374" s="516"/>
      <c r="C374" s="396"/>
      <c r="D374" s="179">
        <v>3</v>
      </c>
      <c r="E374" s="180" t="s">
        <v>36</v>
      </c>
      <c r="F374" s="1">
        <v>94</v>
      </c>
      <c r="G374" s="2">
        <v>40.474648459854301</v>
      </c>
      <c r="H374" s="181">
        <v>484</v>
      </c>
      <c r="I374" s="182">
        <v>40.071231722899299</v>
      </c>
      <c r="J374" s="181">
        <v>17437</v>
      </c>
      <c r="K374" s="182">
        <v>35.772316268910203</v>
      </c>
      <c r="L374" s="181">
        <v>70367</v>
      </c>
      <c r="M374" s="182">
        <v>37.696770503412303</v>
      </c>
      <c r="N374" s="183"/>
      <c r="O374" s="29">
        <v>2.9135735968869869</v>
      </c>
      <c r="P374" s="190">
        <v>2.7836020753188282</v>
      </c>
      <c r="Q374" s="191" t="s" cm="1">
        <v>376</v>
      </c>
      <c r="R374" s="192">
        <v>0.1418391697152912</v>
      </c>
      <c r="S374" s="190">
        <v>2.717690613462854</v>
      </c>
      <c r="T374" s="191" t="s" cm="1">
        <v>374</v>
      </c>
      <c r="U374" s="192">
        <v>0.20295833336566346</v>
      </c>
      <c r="V374" s="190">
        <v>2.7845312837734735</v>
      </c>
      <c r="W374" s="191" t="s" cm="1">
        <v>376</v>
      </c>
      <c r="X374" s="192">
        <v>0.13806938350260237</v>
      </c>
    </row>
    <row r="375" spans="1:24" ht="12" customHeight="1">
      <c r="A375" s="178"/>
      <c r="B375" s="516"/>
      <c r="C375" s="396"/>
      <c r="D375" s="179">
        <v>4</v>
      </c>
      <c r="E375" s="180" t="s">
        <v>48</v>
      </c>
      <c r="F375" s="1">
        <v>64</v>
      </c>
      <c r="G375" s="2">
        <v>29.213317426700598</v>
      </c>
      <c r="H375" s="181">
        <v>284</v>
      </c>
      <c r="I375" s="182">
        <v>23.972949209384499</v>
      </c>
      <c r="J375" s="181">
        <v>12112</v>
      </c>
      <c r="K375" s="182">
        <v>24.152503992047901</v>
      </c>
      <c r="L375" s="181">
        <v>47588</v>
      </c>
      <c r="M375" s="182">
        <v>25.327324135008102</v>
      </c>
      <c r="N375" s="183"/>
      <c r="O375" s="30"/>
      <c r="P375" s="323" t="s" cm="1">
        <v>262</v>
      </c>
      <c r="Q375" s="324"/>
      <c r="R375" s="324"/>
      <c r="S375" s="323" t="s" cm="1">
        <v>262</v>
      </c>
      <c r="T375" s="324"/>
      <c r="U375" s="324"/>
      <c r="V375" s="323" t="s" cm="1">
        <v>262</v>
      </c>
      <c r="W375" s="325"/>
      <c r="X375" s="325"/>
    </row>
    <row r="376" spans="1:24" ht="12" customHeight="1">
      <c r="A376" s="178"/>
      <c r="B376" s="524"/>
      <c r="C376" s="398"/>
      <c r="D376" s="262"/>
      <c r="E376" s="263" t="s">
        <v>4</v>
      </c>
      <c r="F376" s="15">
        <v>227</v>
      </c>
      <c r="G376" s="16">
        <v>100</v>
      </c>
      <c r="H376" s="254">
        <v>1176</v>
      </c>
      <c r="I376" s="255">
        <v>100</v>
      </c>
      <c r="J376" s="254">
        <v>47536</v>
      </c>
      <c r="K376" s="255">
        <v>100</v>
      </c>
      <c r="L376" s="254">
        <v>182923</v>
      </c>
      <c r="M376" s="255">
        <v>100</v>
      </c>
      <c r="N376" s="183"/>
      <c r="O376" s="35"/>
      <c r="P376" s="233"/>
      <c r="Q376" s="212"/>
      <c r="R376" s="233"/>
      <c r="S376" s="233"/>
      <c r="T376" s="212"/>
      <c r="U376" s="233"/>
      <c r="V376" s="233"/>
      <c r="W376" s="212"/>
      <c r="X376" s="233"/>
    </row>
    <row r="377" spans="1:24" ht="12" customHeight="1">
      <c r="A377" s="178" t="s">
        <v>14</v>
      </c>
      <c r="B377" s="515" t="s">
        <v>125</v>
      </c>
      <c r="C377" s="395" t="s">
        <v>203</v>
      </c>
      <c r="D377" s="179">
        <v>1</v>
      </c>
      <c r="E377" s="180" t="s">
        <v>34</v>
      </c>
      <c r="F377" s="1">
        <v>11</v>
      </c>
      <c r="G377" s="2">
        <v>5.01436705199791</v>
      </c>
      <c r="H377" s="181">
        <v>141</v>
      </c>
      <c r="I377" s="182">
        <v>13.1461018113321</v>
      </c>
      <c r="J377" s="181">
        <v>5773</v>
      </c>
      <c r="K377" s="182">
        <v>13.1029769676536</v>
      </c>
      <c r="L377" s="181">
        <v>21549</v>
      </c>
      <c r="M377" s="182">
        <v>12.397128829262501</v>
      </c>
      <c r="N377" s="183"/>
      <c r="O377" s="30"/>
      <c r="P377" s="184"/>
      <c r="Q377" s="185"/>
      <c r="R377" s="184"/>
      <c r="S377" s="184"/>
      <c r="T377" s="185"/>
      <c r="U377" s="184"/>
      <c r="V377" s="184"/>
      <c r="W377" s="185"/>
      <c r="X377" s="184"/>
    </row>
    <row r="378" spans="1:24" ht="12" customHeight="1">
      <c r="A378" s="178"/>
      <c r="B378" s="516"/>
      <c r="C378" s="396"/>
      <c r="D378" s="179">
        <v>2</v>
      </c>
      <c r="E378" s="180" t="s">
        <v>35</v>
      </c>
      <c r="F378" s="1">
        <v>62</v>
      </c>
      <c r="G378" s="2">
        <v>27.789975004955799</v>
      </c>
      <c r="H378" s="181">
        <v>301</v>
      </c>
      <c r="I378" s="182">
        <v>25.230986628887099</v>
      </c>
      <c r="J378" s="181">
        <v>13740</v>
      </c>
      <c r="K378" s="182">
        <v>29.4530193451949</v>
      </c>
      <c r="L378" s="181">
        <v>54000</v>
      </c>
      <c r="M378" s="182">
        <v>29.608260620078202</v>
      </c>
      <c r="N378" s="183"/>
      <c r="O378" s="31"/>
      <c r="P378" s="189"/>
      <c r="Q378" s="188"/>
      <c r="R378" s="189"/>
      <c r="S378" s="189"/>
      <c r="T378" s="188"/>
      <c r="U378" s="189"/>
      <c r="V378" s="189"/>
      <c r="W378" s="188"/>
      <c r="X378" s="189"/>
    </row>
    <row r="379" spans="1:24" ht="12" customHeight="1">
      <c r="A379" s="178"/>
      <c r="B379" s="516"/>
      <c r="C379" s="396"/>
      <c r="D379" s="179">
        <v>3</v>
      </c>
      <c r="E379" s="180" t="s">
        <v>36</v>
      </c>
      <c r="F379" s="1">
        <v>82</v>
      </c>
      <c r="G379" s="2">
        <v>35.395860332280598</v>
      </c>
      <c r="H379" s="181">
        <v>436</v>
      </c>
      <c r="I379" s="182">
        <v>36.633186657207602</v>
      </c>
      <c r="J379" s="181">
        <v>16361</v>
      </c>
      <c r="K379" s="182">
        <v>33.799990468033002</v>
      </c>
      <c r="L379" s="181">
        <v>64845</v>
      </c>
      <c r="M379" s="182">
        <v>35.027893384000897</v>
      </c>
      <c r="N379" s="183"/>
      <c r="O379" s="29">
        <v>2.9398108850181339</v>
      </c>
      <c r="P379" s="190">
        <v>2.7346653465102304</v>
      </c>
      <c r="Q379" s="191" t="s" cm="1">
        <v>374</v>
      </c>
      <c r="R379" s="192">
        <v>0.2117433593211204</v>
      </c>
      <c r="S379" s="190">
        <v>2.6798503993864897</v>
      </c>
      <c r="T379" s="191" t="s" cm="1">
        <v>375</v>
      </c>
      <c r="U379" s="192">
        <v>0.26641489972059174</v>
      </c>
      <c r="V379" s="190">
        <v>2.6856419888801444</v>
      </c>
      <c r="W379" s="191" t="s" cm="1">
        <v>375</v>
      </c>
      <c r="X379" s="192">
        <v>0.26459890238841038</v>
      </c>
    </row>
    <row r="380" spans="1:24" ht="12" customHeight="1">
      <c r="A380" s="178"/>
      <c r="B380" s="516"/>
      <c r="C380" s="396"/>
      <c r="D380" s="179">
        <v>4</v>
      </c>
      <c r="E380" s="180" t="s">
        <v>48</v>
      </c>
      <c r="F380" s="1">
        <v>72</v>
      </c>
      <c r="G380" s="2">
        <v>31.799797610765701</v>
      </c>
      <c r="H380" s="181">
        <v>297</v>
      </c>
      <c r="I380" s="182">
        <v>24.989724902573201</v>
      </c>
      <c r="J380" s="181">
        <v>11619</v>
      </c>
      <c r="K380" s="182">
        <v>23.644013219118499</v>
      </c>
      <c r="L380" s="181">
        <v>42370</v>
      </c>
      <c r="M380" s="182">
        <v>22.966717166658501</v>
      </c>
      <c r="N380" s="183"/>
      <c r="O380" s="30"/>
      <c r="P380" s="323" t="s" cm="1">
        <v>262</v>
      </c>
      <c r="Q380" s="324"/>
      <c r="R380" s="324"/>
      <c r="S380" s="323" t="s" cm="1">
        <v>262</v>
      </c>
      <c r="T380" s="324"/>
      <c r="U380" s="324"/>
      <c r="V380" s="323" t="s" cm="1">
        <v>262</v>
      </c>
      <c r="W380" s="325"/>
      <c r="X380" s="325"/>
    </row>
    <row r="381" spans="1:24" ht="12" customHeight="1">
      <c r="A381" s="178"/>
      <c r="B381" s="517"/>
      <c r="C381" s="397"/>
      <c r="D381" s="193"/>
      <c r="E381" s="194" t="s">
        <v>4</v>
      </c>
      <c r="F381" s="3">
        <v>227</v>
      </c>
      <c r="G381" s="4">
        <v>100</v>
      </c>
      <c r="H381" s="195">
        <v>1175</v>
      </c>
      <c r="I381" s="196">
        <v>100</v>
      </c>
      <c r="J381" s="195">
        <v>47493</v>
      </c>
      <c r="K381" s="196">
        <v>100</v>
      </c>
      <c r="L381" s="195">
        <v>182764</v>
      </c>
      <c r="M381" s="196">
        <v>100</v>
      </c>
      <c r="N381" s="183"/>
      <c r="O381" s="35"/>
      <c r="P381" s="233"/>
      <c r="Q381" s="212"/>
      <c r="R381" s="233"/>
      <c r="S381" s="233"/>
      <c r="T381" s="212"/>
      <c r="U381" s="233"/>
      <c r="V381" s="233"/>
      <c r="W381" s="212"/>
      <c r="X381" s="233"/>
    </row>
    <row r="382" spans="1:24" ht="12" customHeight="1">
      <c r="A382" s="178" t="s">
        <v>15</v>
      </c>
      <c r="B382" s="515" t="s">
        <v>126</v>
      </c>
      <c r="C382" s="395" t="s">
        <v>204</v>
      </c>
      <c r="D382" s="179">
        <v>1</v>
      </c>
      <c r="E382" s="180" t="s">
        <v>34</v>
      </c>
      <c r="F382" s="1">
        <v>60</v>
      </c>
      <c r="G382" s="2">
        <v>25.479660721770198</v>
      </c>
      <c r="H382" s="181">
        <v>410</v>
      </c>
      <c r="I382" s="182">
        <v>36.5786075258751</v>
      </c>
      <c r="J382" s="181">
        <v>14797</v>
      </c>
      <c r="K382" s="182">
        <v>31.6854584511835</v>
      </c>
      <c r="L382" s="181">
        <v>59446</v>
      </c>
      <c r="M382" s="182">
        <v>33.0011953887945</v>
      </c>
      <c r="N382" s="183"/>
      <c r="O382" s="30"/>
      <c r="P382" s="184"/>
      <c r="Q382" s="185"/>
      <c r="R382" s="184"/>
      <c r="S382" s="184"/>
      <c r="T382" s="185"/>
      <c r="U382" s="184"/>
      <c r="V382" s="184"/>
      <c r="W382" s="185"/>
      <c r="X382" s="184"/>
    </row>
    <row r="383" spans="1:24" ht="12" customHeight="1">
      <c r="A383" s="178"/>
      <c r="B383" s="516"/>
      <c r="C383" s="396"/>
      <c r="D383" s="179">
        <v>2</v>
      </c>
      <c r="E383" s="180" t="s">
        <v>35</v>
      </c>
      <c r="F383" s="1">
        <v>82</v>
      </c>
      <c r="G383" s="2">
        <v>37.063583963786201</v>
      </c>
      <c r="H383" s="181">
        <v>380</v>
      </c>
      <c r="I383" s="182">
        <v>31.351322537833799</v>
      </c>
      <c r="J383" s="181">
        <v>15953</v>
      </c>
      <c r="K383" s="182">
        <v>33.406354433127802</v>
      </c>
      <c r="L383" s="181">
        <v>62982</v>
      </c>
      <c r="M383" s="182">
        <v>34.258336898588396</v>
      </c>
      <c r="N383" s="183"/>
      <c r="O383" s="31"/>
      <c r="P383" s="189"/>
      <c r="Q383" s="188"/>
      <c r="R383" s="189"/>
      <c r="S383" s="189"/>
      <c r="T383" s="188"/>
      <c r="U383" s="189"/>
      <c r="V383" s="189"/>
      <c r="W383" s="188"/>
      <c r="X383" s="189"/>
    </row>
    <row r="384" spans="1:24" ht="12" customHeight="1">
      <c r="A384" s="178"/>
      <c r="B384" s="516"/>
      <c r="C384" s="396"/>
      <c r="D384" s="179">
        <v>3</v>
      </c>
      <c r="E384" s="180" t="s">
        <v>36</v>
      </c>
      <c r="F384" s="1">
        <v>56</v>
      </c>
      <c r="G384" s="2">
        <v>24.514152674545201</v>
      </c>
      <c r="H384" s="181">
        <v>253</v>
      </c>
      <c r="I384" s="182">
        <v>20.292255776590999</v>
      </c>
      <c r="J384" s="181">
        <v>10312</v>
      </c>
      <c r="K384" s="182">
        <v>21.499052820362699</v>
      </c>
      <c r="L384" s="181">
        <v>38301</v>
      </c>
      <c r="M384" s="182">
        <v>20.742431710687999</v>
      </c>
      <c r="N384" s="183"/>
      <c r="O384" s="29">
        <v>2.2491969723257124</v>
      </c>
      <c r="P384" s="190">
        <v>2.0726927657011696</v>
      </c>
      <c r="Q384" s="191" t="s" cm="1">
        <v>376</v>
      </c>
      <c r="R384" s="192">
        <v>0.17424747602822094</v>
      </c>
      <c r="S384" s="190">
        <v>2.1663186295986088</v>
      </c>
      <c r="T384" s="191" t="s" cm="1">
        <v>377</v>
      </c>
      <c r="U384" s="192">
        <v>8.1256460170213207E-2</v>
      </c>
      <c r="V384" s="190">
        <v>2.117373083257081</v>
      </c>
      <c r="W384" s="191" t="s" cm="1">
        <v>376</v>
      </c>
      <c r="X384" s="192">
        <v>0.13159050126006958</v>
      </c>
    </row>
    <row r="385" spans="1:28" ht="12" customHeight="1">
      <c r="A385" s="178"/>
      <c r="B385" s="516"/>
      <c r="C385" s="396"/>
      <c r="D385" s="179">
        <v>4</v>
      </c>
      <c r="E385" s="180" t="s">
        <v>48</v>
      </c>
      <c r="F385" s="1">
        <v>28</v>
      </c>
      <c r="G385" s="2">
        <v>12.9426026398984</v>
      </c>
      <c r="H385" s="181">
        <v>131</v>
      </c>
      <c r="I385" s="182">
        <v>11.7778141597001</v>
      </c>
      <c r="J385" s="181">
        <v>6378</v>
      </c>
      <c r="K385" s="182">
        <v>13.409134295326</v>
      </c>
      <c r="L385" s="181">
        <v>21860</v>
      </c>
      <c r="M385" s="182">
        <v>11.998036001929099</v>
      </c>
      <c r="N385" s="183"/>
      <c r="O385" s="30"/>
      <c r="P385" s="323" t="s" cm="1">
        <v>262</v>
      </c>
      <c r="Q385" s="324"/>
      <c r="R385" s="324"/>
      <c r="S385" s="323" t="s" cm="1">
        <v>377</v>
      </c>
      <c r="T385" s="324"/>
      <c r="U385" s="324"/>
      <c r="V385" s="323" t="s" cm="1">
        <v>262</v>
      </c>
      <c r="W385" s="325"/>
      <c r="X385" s="325"/>
    </row>
    <row r="386" spans="1:28" ht="12" customHeight="1">
      <c r="A386" s="178"/>
      <c r="B386" s="517"/>
      <c r="C386" s="397"/>
      <c r="D386" s="193"/>
      <c r="E386" s="194" t="s">
        <v>4</v>
      </c>
      <c r="F386" s="3">
        <v>226</v>
      </c>
      <c r="G386" s="4">
        <v>100</v>
      </c>
      <c r="H386" s="195">
        <v>1174</v>
      </c>
      <c r="I386" s="196">
        <v>100</v>
      </c>
      <c r="J386" s="195">
        <v>47440</v>
      </c>
      <c r="K386" s="196">
        <v>100</v>
      </c>
      <c r="L386" s="195">
        <v>182589</v>
      </c>
      <c r="M386" s="196">
        <v>100</v>
      </c>
      <c r="N386" s="183"/>
      <c r="O386" s="35"/>
      <c r="P386" s="233"/>
      <c r="Q386" s="212"/>
      <c r="R386" s="233"/>
      <c r="S386" s="233"/>
      <c r="T386" s="212"/>
      <c r="U386" s="233"/>
      <c r="V386" s="233"/>
      <c r="W386" s="212"/>
      <c r="X386" s="233"/>
    </row>
    <row r="387" spans="1:28" ht="12" customHeight="1">
      <c r="A387" s="178" t="s">
        <v>16</v>
      </c>
      <c r="B387" s="515" t="s">
        <v>127</v>
      </c>
      <c r="C387" s="395" t="s">
        <v>205</v>
      </c>
      <c r="D387" s="179">
        <v>1</v>
      </c>
      <c r="E387" s="180" t="s">
        <v>34</v>
      </c>
      <c r="F387" s="1">
        <v>28</v>
      </c>
      <c r="G387" s="2">
        <v>13.7549563766534</v>
      </c>
      <c r="H387" s="181">
        <v>160</v>
      </c>
      <c r="I387" s="182">
        <v>15.877831049861999</v>
      </c>
      <c r="J387" s="181">
        <v>10052</v>
      </c>
      <c r="K387" s="182">
        <v>23.608201237773201</v>
      </c>
      <c r="L387" s="181">
        <v>29372</v>
      </c>
      <c r="M387" s="182">
        <v>17.3514084564708</v>
      </c>
      <c r="N387" s="183"/>
      <c r="O387" s="30"/>
      <c r="P387" s="184"/>
      <c r="Q387" s="185"/>
      <c r="R387" s="184"/>
      <c r="S387" s="184"/>
      <c r="T387" s="185"/>
      <c r="U387" s="184"/>
      <c r="V387" s="184"/>
      <c r="W387" s="185"/>
      <c r="X387" s="184"/>
    </row>
    <row r="388" spans="1:28" ht="12" customHeight="1">
      <c r="A388" s="178"/>
      <c r="B388" s="516"/>
      <c r="C388" s="396"/>
      <c r="D388" s="179">
        <v>2</v>
      </c>
      <c r="E388" s="180" t="s">
        <v>35</v>
      </c>
      <c r="F388" s="1">
        <v>74</v>
      </c>
      <c r="G388" s="2">
        <v>30.783034335603599</v>
      </c>
      <c r="H388" s="181">
        <v>365</v>
      </c>
      <c r="I388" s="182">
        <v>30.369166334097301</v>
      </c>
      <c r="J388" s="181">
        <v>13426</v>
      </c>
      <c r="K388" s="182">
        <v>28.407807105175799</v>
      </c>
      <c r="L388" s="181">
        <v>52107</v>
      </c>
      <c r="M388" s="182">
        <v>28.570789732769398</v>
      </c>
      <c r="N388" s="183"/>
      <c r="O388" s="31"/>
      <c r="P388" s="189"/>
      <c r="Q388" s="188"/>
      <c r="R388" s="189"/>
      <c r="S388" s="189"/>
      <c r="T388" s="188"/>
      <c r="U388" s="189"/>
      <c r="V388" s="189"/>
      <c r="W388" s="188"/>
      <c r="X388" s="189"/>
    </row>
    <row r="389" spans="1:28" ht="12" customHeight="1">
      <c r="A389" s="178"/>
      <c r="B389" s="516"/>
      <c r="C389" s="396"/>
      <c r="D389" s="179">
        <v>3</v>
      </c>
      <c r="E389" s="180" t="s">
        <v>36</v>
      </c>
      <c r="F389" s="1">
        <v>76</v>
      </c>
      <c r="G389" s="2">
        <v>32.655329148072603</v>
      </c>
      <c r="H389" s="181">
        <v>411</v>
      </c>
      <c r="I389" s="182">
        <v>33.830257850511401</v>
      </c>
      <c r="J389" s="181">
        <v>14634</v>
      </c>
      <c r="K389" s="182">
        <v>29.5530897262698</v>
      </c>
      <c r="L389" s="181">
        <v>62050</v>
      </c>
      <c r="M389" s="182">
        <v>33.221871831184004</v>
      </c>
      <c r="N389" s="183"/>
      <c r="O389" s="29">
        <v>2.6451373305075916</v>
      </c>
      <c r="P389" s="190">
        <v>2.5779791633170897</v>
      </c>
      <c r="Q389" s="191" t="s" cm="1">
        <v>377</v>
      </c>
      <c r="R389" s="192">
        <v>6.8507772204917619E-2</v>
      </c>
      <c r="S389" s="190">
        <v>2.4280669235010861</v>
      </c>
      <c r="T389" s="191" t="s" cm="1">
        <v>375</v>
      </c>
      <c r="U389" s="192">
        <v>0.20837008748203178</v>
      </c>
      <c r="V389" s="190">
        <v>2.5758232333380038</v>
      </c>
      <c r="W389" s="191" t="s" cm="1">
        <v>377</v>
      </c>
      <c r="X389" s="192">
        <v>6.9025959258965139E-2</v>
      </c>
    </row>
    <row r="390" spans="1:28" ht="12" customHeight="1">
      <c r="A390" s="178"/>
      <c r="B390" s="516"/>
      <c r="C390" s="396"/>
      <c r="D390" s="179">
        <v>4</v>
      </c>
      <c r="E390" s="180" t="s">
        <v>48</v>
      </c>
      <c r="F390" s="1">
        <v>50</v>
      </c>
      <c r="G390" s="2">
        <v>22.806680139670402</v>
      </c>
      <c r="H390" s="181">
        <v>237</v>
      </c>
      <c r="I390" s="182">
        <v>19.922744765529199</v>
      </c>
      <c r="J390" s="181">
        <v>9278</v>
      </c>
      <c r="K390" s="182">
        <v>18.4309019307812</v>
      </c>
      <c r="L390" s="181">
        <v>38788</v>
      </c>
      <c r="M390" s="182">
        <v>20.855929979575802</v>
      </c>
      <c r="N390" s="183"/>
      <c r="O390" s="30"/>
      <c r="P390" s="323" t="s" cm="1">
        <v>377</v>
      </c>
      <c r="Q390" s="324"/>
      <c r="R390" s="324"/>
      <c r="S390" s="323" t="s" cm="1">
        <v>262</v>
      </c>
      <c r="T390" s="324"/>
      <c r="U390" s="324"/>
      <c r="V390" s="323" t="s" cm="1">
        <v>377</v>
      </c>
      <c r="W390" s="325"/>
      <c r="X390" s="325"/>
    </row>
    <row r="391" spans="1:28" ht="12" customHeight="1">
      <c r="A391" s="178"/>
      <c r="B391" s="517"/>
      <c r="C391" s="397"/>
      <c r="D391" s="193"/>
      <c r="E391" s="194" t="s">
        <v>4</v>
      </c>
      <c r="F391" s="3">
        <v>228</v>
      </c>
      <c r="G391" s="4">
        <v>100</v>
      </c>
      <c r="H391" s="195">
        <v>1173</v>
      </c>
      <c r="I391" s="196">
        <v>100</v>
      </c>
      <c r="J391" s="195">
        <v>47390</v>
      </c>
      <c r="K391" s="196">
        <v>100</v>
      </c>
      <c r="L391" s="195">
        <v>182317</v>
      </c>
      <c r="M391" s="196">
        <v>100</v>
      </c>
      <c r="N391" s="183"/>
      <c r="O391" s="35"/>
      <c r="P391" s="233"/>
      <c r="Q391" s="212"/>
      <c r="R391" s="233"/>
      <c r="S391" s="233"/>
      <c r="T391" s="212"/>
      <c r="U391" s="233"/>
      <c r="V391" s="233"/>
      <c r="W391" s="212"/>
      <c r="X391" s="233"/>
    </row>
    <row r="392" spans="1:28" ht="12" customHeight="1">
      <c r="A392" s="178" t="s">
        <v>17</v>
      </c>
      <c r="B392" s="515" t="s">
        <v>128</v>
      </c>
      <c r="C392" s="395" t="s">
        <v>206</v>
      </c>
      <c r="D392" s="179">
        <v>1</v>
      </c>
      <c r="E392" s="180" t="s">
        <v>34</v>
      </c>
      <c r="F392" s="1">
        <v>33</v>
      </c>
      <c r="G392" s="2">
        <v>15.490595633242499</v>
      </c>
      <c r="H392" s="181">
        <v>257</v>
      </c>
      <c r="I392" s="182">
        <v>23.6807927546493</v>
      </c>
      <c r="J392" s="181">
        <v>11584</v>
      </c>
      <c r="K392" s="182">
        <v>26.414503833033798</v>
      </c>
      <c r="L392" s="181">
        <v>40721</v>
      </c>
      <c r="M392" s="182">
        <v>23.517451465665999</v>
      </c>
      <c r="N392" s="183"/>
      <c r="O392" s="30"/>
      <c r="P392" s="184"/>
      <c r="Q392" s="185"/>
      <c r="R392" s="184"/>
      <c r="S392" s="184"/>
      <c r="T392" s="185"/>
      <c r="U392" s="184"/>
      <c r="V392" s="184"/>
      <c r="W392" s="185"/>
      <c r="X392" s="184"/>
    </row>
    <row r="393" spans="1:28" ht="12" customHeight="1">
      <c r="A393" s="178"/>
      <c r="B393" s="516"/>
      <c r="C393" s="396"/>
      <c r="D393" s="179">
        <v>2</v>
      </c>
      <c r="E393" s="180" t="s">
        <v>35</v>
      </c>
      <c r="F393" s="1">
        <v>96</v>
      </c>
      <c r="G393" s="2">
        <v>41.4022945919968</v>
      </c>
      <c r="H393" s="181">
        <v>429</v>
      </c>
      <c r="I393" s="182">
        <v>35.0729409908338</v>
      </c>
      <c r="J393" s="181">
        <v>16156</v>
      </c>
      <c r="K393" s="182">
        <v>33.856261721837797</v>
      </c>
      <c r="L393" s="181">
        <v>65755</v>
      </c>
      <c r="M393" s="182">
        <v>35.902342270506502</v>
      </c>
      <c r="N393" s="183"/>
      <c r="O393" s="31"/>
      <c r="P393" s="189"/>
      <c r="Q393" s="188"/>
      <c r="R393" s="189"/>
      <c r="S393" s="189"/>
      <c r="T393" s="188"/>
      <c r="U393" s="189"/>
      <c r="V393" s="189"/>
      <c r="W393" s="188"/>
      <c r="X393" s="189"/>
    </row>
    <row r="394" spans="1:28" ht="12" customHeight="1">
      <c r="A394" s="178"/>
      <c r="B394" s="516"/>
      <c r="C394" s="396"/>
      <c r="D394" s="179">
        <v>3</v>
      </c>
      <c r="E394" s="180" t="s">
        <v>36</v>
      </c>
      <c r="F394" s="1">
        <v>60</v>
      </c>
      <c r="G394" s="2">
        <v>26.2389748522722</v>
      </c>
      <c r="H394" s="181">
        <v>332</v>
      </c>
      <c r="I394" s="182">
        <v>27.746399015894401</v>
      </c>
      <c r="J394" s="181">
        <v>12603</v>
      </c>
      <c r="K394" s="182">
        <v>25.7106441612145</v>
      </c>
      <c r="L394" s="181">
        <v>50153</v>
      </c>
      <c r="M394" s="182">
        <v>26.8182663317668</v>
      </c>
      <c r="N394" s="183"/>
      <c r="O394" s="29">
        <v>2.4448464906400629</v>
      </c>
      <c r="P394" s="190">
        <v>2.3106534073849092</v>
      </c>
      <c r="Q394" s="191" t="s" cm="1">
        <v>377</v>
      </c>
      <c r="R394" s="192">
        <v>0.13760159728461049</v>
      </c>
      <c r="S394" s="190">
        <v>2.2733332089604974</v>
      </c>
      <c r="T394" s="191" t="s" cm="1">
        <v>376</v>
      </c>
      <c r="U394" s="192">
        <v>0.17091884818188624</v>
      </c>
      <c r="V394" s="190">
        <v>2.3082469473015723</v>
      </c>
      <c r="W394" s="191" t="s" cm="1">
        <v>376</v>
      </c>
      <c r="X394" s="192">
        <v>0.13950541472667261</v>
      </c>
    </row>
    <row r="395" spans="1:28" ht="12" customHeight="1">
      <c r="A395" s="178"/>
      <c r="B395" s="516"/>
      <c r="C395" s="396"/>
      <c r="D395" s="179">
        <v>4</v>
      </c>
      <c r="E395" s="180" t="s">
        <v>48</v>
      </c>
      <c r="F395" s="1">
        <v>37</v>
      </c>
      <c r="G395" s="2">
        <v>16.868134922488601</v>
      </c>
      <c r="H395" s="181">
        <v>151</v>
      </c>
      <c r="I395" s="182">
        <v>13.499867238622601</v>
      </c>
      <c r="J395" s="181">
        <v>7012</v>
      </c>
      <c r="K395" s="182">
        <v>14.0185902839139</v>
      </c>
      <c r="L395" s="181">
        <v>25722</v>
      </c>
      <c r="M395" s="182">
        <v>13.761939932060701</v>
      </c>
      <c r="N395" s="183"/>
      <c r="O395" s="30"/>
      <c r="P395" s="323" t="s" cm="1">
        <v>377</v>
      </c>
      <c r="Q395" s="324"/>
      <c r="R395" s="324"/>
      <c r="S395" s="323" t="s" cm="1">
        <v>262</v>
      </c>
      <c r="T395" s="324"/>
      <c r="U395" s="324"/>
      <c r="V395" s="323" t="s" cm="1">
        <v>262</v>
      </c>
      <c r="W395" s="325"/>
      <c r="X395" s="325"/>
    </row>
    <row r="396" spans="1:28" ht="12" customHeight="1">
      <c r="A396" s="178"/>
      <c r="B396" s="517"/>
      <c r="C396" s="397"/>
      <c r="D396" s="193"/>
      <c r="E396" s="194" t="s">
        <v>4</v>
      </c>
      <c r="F396" s="3">
        <v>226</v>
      </c>
      <c r="G396" s="4">
        <v>100</v>
      </c>
      <c r="H396" s="195">
        <v>1169</v>
      </c>
      <c r="I396" s="196">
        <v>100</v>
      </c>
      <c r="J396" s="195">
        <v>47355</v>
      </c>
      <c r="K396" s="196">
        <v>100</v>
      </c>
      <c r="L396" s="195">
        <v>182351</v>
      </c>
      <c r="M396" s="196">
        <v>100</v>
      </c>
      <c r="N396" s="183"/>
      <c r="O396" s="35"/>
      <c r="P396" s="233"/>
      <c r="Q396" s="212"/>
      <c r="R396" s="233"/>
      <c r="S396" s="233"/>
      <c r="T396" s="212"/>
      <c r="U396" s="233"/>
      <c r="V396" s="233"/>
      <c r="W396" s="212"/>
      <c r="X396" s="233"/>
    </row>
    <row r="397" spans="1:28" s="177" customFormat="1" ht="15" customHeight="1">
      <c r="A397" s="221" t="s">
        <v>312</v>
      </c>
      <c r="B397" s="174"/>
      <c r="C397" s="409"/>
      <c r="D397" s="229"/>
      <c r="E397" s="174"/>
      <c r="F397" s="174"/>
      <c r="G397" s="174"/>
      <c r="H397" s="174"/>
      <c r="I397" s="174"/>
      <c r="J397" s="174"/>
      <c r="K397" s="174"/>
      <c r="L397" s="174"/>
      <c r="M397" s="174"/>
      <c r="N397" s="176"/>
      <c r="O397" s="230"/>
      <c r="P397" s="231"/>
      <c r="Q397" s="232"/>
      <c r="R397" s="231"/>
      <c r="S397" s="231"/>
      <c r="T397" s="232"/>
      <c r="U397" s="231"/>
      <c r="V397" s="231"/>
      <c r="W397" s="232"/>
      <c r="X397" s="231"/>
      <c r="Z397" s="172"/>
      <c r="AA397" s="172"/>
      <c r="AB397" s="172"/>
    </row>
    <row r="398" spans="1:28" ht="11.45" customHeight="1">
      <c r="A398" s="178" t="s">
        <v>0</v>
      </c>
      <c r="B398" s="515" t="s">
        <v>313</v>
      </c>
      <c r="C398" s="395" t="s">
        <v>327</v>
      </c>
      <c r="D398" s="179">
        <v>1</v>
      </c>
      <c r="E398" s="180" t="s">
        <v>322</v>
      </c>
      <c r="F398" s="1">
        <v>6</v>
      </c>
      <c r="G398" s="2">
        <v>2.7847219882011198</v>
      </c>
      <c r="H398" s="181">
        <v>31</v>
      </c>
      <c r="I398" s="182">
        <v>3.1435478734839699</v>
      </c>
      <c r="J398" s="181">
        <v>1240</v>
      </c>
      <c r="K398" s="182">
        <v>2.8449904596717701</v>
      </c>
      <c r="L398" s="181">
        <v>5006</v>
      </c>
      <c r="M398" s="182">
        <v>2.9872828210885398</v>
      </c>
      <c r="N398" s="183"/>
      <c r="O398" s="30"/>
      <c r="P398" s="184"/>
      <c r="Q398" s="185"/>
      <c r="R398" s="184"/>
      <c r="S398" s="184"/>
      <c r="T398" s="185"/>
      <c r="U398" s="184"/>
      <c r="V398" s="184"/>
      <c r="W398" s="185"/>
      <c r="X398" s="184"/>
    </row>
    <row r="399" spans="1:28" ht="11.45" customHeight="1">
      <c r="A399" s="178"/>
      <c r="B399" s="516"/>
      <c r="C399" s="396"/>
      <c r="D399" s="179">
        <v>2</v>
      </c>
      <c r="E399" s="180" t="s">
        <v>323</v>
      </c>
      <c r="F399" s="1">
        <v>21</v>
      </c>
      <c r="G399" s="2">
        <v>9.9615192526817093</v>
      </c>
      <c r="H399" s="181">
        <v>96</v>
      </c>
      <c r="I399" s="182">
        <v>8.1414948876239492</v>
      </c>
      <c r="J399" s="181">
        <v>3270</v>
      </c>
      <c r="K399" s="182">
        <v>6.9087834878299699</v>
      </c>
      <c r="L399" s="181">
        <v>13886</v>
      </c>
      <c r="M399" s="182">
        <v>7.7187618774476903</v>
      </c>
      <c r="N399" s="183"/>
      <c r="O399" s="31"/>
      <c r="P399" s="189"/>
      <c r="Q399" s="188"/>
      <c r="R399" s="189"/>
      <c r="S399" s="189"/>
      <c r="T399" s="188"/>
      <c r="U399" s="189"/>
      <c r="V399" s="189"/>
      <c r="W399" s="188"/>
      <c r="X399" s="189"/>
    </row>
    <row r="400" spans="1:28" ht="11.45" customHeight="1">
      <c r="A400" s="178"/>
      <c r="B400" s="516"/>
      <c r="C400" s="396"/>
      <c r="D400" s="179">
        <v>3</v>
      </c>
      <c r="E400" s="180" t="s">
        <v>324</v>
      </c>
      <c r="F400" s="1">
        <v>115</v>
      </c>
      <c r="G400" s="2">
        <v>49.744565569376803</v>
      </c>
      <c r="H400" s="181">
        <v>610</v>
      </c>
      <c r="I400" s="182">
        <v>50.692619534296803</v>
      </c>
      <c r="J400" s="181">
        <v>22918</v>
      </c>
      <c r="K400" s="182">
        <v>47.671573936392797</v>
      </c>
      <c r="L400" s="181">
        <v>89841</v>
      </c>
      <c r="M400" s="182">
        <v>48.529478015075</v>
      </c>
      <c r="N400" s="183"/>
      <c r="O400" s="29">
        <v>3.2197822996065573</v>
      </c>
      <c r="P400" s="190">
        <v>3.2359374707000539</v>
      </c>
      <c r="Q400" s="191" t="s" cm="1">
        <v>377</v>
      </c>
      <c r="R400" s="192">
        <v>-2.2127837987865499E-2</v>
      </c>
      <c r="S400" s="190">
        <v>3.299758877089658</v>
      </c>
      <c r="T400" s="191" t="s" cm="1">
        <v>377</v>
      </c>
      <c r="U400" s="192">
        <v>-0.11103036344472418</v>
      </c>
      <c r="V400" s="190">
        <v>3.2707114976670253</v>
      </c>
      <c r="W400" s="191" t="s" cm="1">
        <v>377</v>
      </c>
      <c r="X400" s="192">
        <v>-6.9887568641979189E-2</v>
      </c>
    </row>
    <row r="401" spans="1:28" ht="11.45" customHeight="1">
      <c r="A401" s="178"/>
      <c r="B401" s="516"/>
      <c r="C401" s="396"/>
      <c r="D401" s="179">
        <v>4</v>
      </c>
      <c r="E401" s="180" t="s">
        <v>325</v>
      </c>
      <c r="F401" s="1">
        <v>84</v>
      </c>
      <c r="G401" s="2">
        <v>37.509193189740301</v>
      </c>
      <c r="H401" s="181">
        <v>437</v>
      </c>
      <c r="I401" s="182">
        <v>38.022337704595202</v>
      </c>
      <c r="J401" s="181">
        <v>19962</v>
      </c>
      <c r="K401" s="182">
        <v>42.574652116105398</v>
      </c>
      <c r="L401" s="181">
        <v>73751</v>
      </c>
      <c r="M401" s="182">
        <v>40.764477286388797</v>
      </c>
      <c r="N401" s="183"/>
      <c r="O401" s="30"/>
      <c r="P401" s="323" t="s" cm="1">
        <v>377</v>
      </c>
      <c r="Q401" s="324"/>
      <c r="R401" s="324"/>
      <c r="S401" s="323" t="s" cm="1">
        <v>377</v>
      </c>
      <c r="T401" s="324"/>
      <c r="U401" s="324"/>
      <c r="V401" s="323" t="s" cm="1">
        <v>377</v>
      </c>
      <c r="W401" s="325"/>
      <c r="X401" s="325"/>
    </row>
    <row r="402" spans="1:28" ht="11.45" customHeight="1">
      <c r="A402" s="178"/>
      <c r="B402" s="524"/>
      <c r="C402" s="398"/>
      <c r="D402" s="262"/>
      <c r="E402" s="263" t="s">
        <v>4</v>
      </c>
      <c r="F402" s="15">
        <v>226</v>
      </c>
      <c r="G402" s="16">
        <v>100</v>
      </c>
      <c r="H402" s="254">
        <v>1174</v>
      </c>
      <c r="I402" s="255">
        <v>100</v>
      </c>
      <c r="J402" s="254">
        <v>47390</v>
      </c>
      <c r="K402" s="255">
        <v>100</v>
      </c>
      <c r="L402" s="254">
        <v>182484</v>
      </c>
      <c r="M402" s="255">
        <v>100</v>
      </c>
      <c r="N402" s="183"/>
      <c r="O402" s="39"/>
      <c r="P402" s="264"/>
      <c r="Q402" s="114"/>
      <c r="R402" s="264"/>
      <c r="S402" s="264"/>
      <c r="T402" s="114"/>
      <c r="U402" s="264"/>
      <c r="V402" s="264"/>
      <c r="W402" s="114"/>
      <c r="X402" s="264"/>
    </row>
    <row r="403" spans="1:28" ht="11.45" customHeight="1">
      <c r="A403" s="178" t="s">
        <v>5</v>
      </c>
      <c r="B403" s="523" t="s">
        <v>314</v>
      </c>
      <c r="C403" s="399" t="s">
        <v>328</v>
      </c>
      <c r="D403" s="265">
        <v>1</v>
      </c>
      <c r="E403" s="266" t="s">
        <v>322</v>
      </c>
      <c r="F403" s="17">
        <v>10</v>
      </c>
      <c r="G403" s="18">
        <v>4.2293512817593903</v>
      </c>
      <c r="H403" s="267">
        <v>88</v>
      </c>
      <c r="I403" s="268">
        <v>8.0376067803766293</v>
      </c>
      <c r="J403" s="267">
        <v>2897</v>
      </c>
      <c r="K403" s="268">
        <v>6.5388446366940602</v>
      </c>
      <c r="L403" s="267">
        <v>12494</v>
      </c>
      <c r="M403" s="268">
        <v>7.4435536502174298</v>
      </c>
      <c r="N403" s="183"/>
      <c r="O403" s="41"/>
      <c r="P403" s="269"/>
      <c r="Q403" s="270"/>
      <c r="R403" s="269"/>
      <c r="S403" s="269"/>
      <c r="T403" s="270"/>
      <c r="U403" s="269"/>
      <c r="V403" s="269"/>
      <c r="W403" s="270"/>
      <c r="X403" s="269"/>
    </row>
    <row r="404" spans="1:28" ht="11.45" customHeight="1">
      <c r="A404" s="178"/>
      <c r="B404" s="516"/>
      <c r="C404" s="396"/>
      <c r="D404" s="179">
        <v>2</v>
      </c>
      <c r="E404" s="180" t="s">
        <v>323</v>
      </c>
      <c r="F404" s="1">
        <v>40</v>
      </c>
      <c r="G404" s="2">
        <v>17.929955876192299</v>
      </c>
      <c r="H404" s="181">
        <v>199</v>
      </c>
      <c r="I404" s="182">
        <v>16.648210731023401</v>
      </c>
      <c r="J404" s="181">
        <v>7949</v>
      </c>
      <c r="K404" s="182">
        <v>16.592517405590499</v>
      </c>
      <c r="L404" s="181">
        <v>33859</v>
      </c>
      <c r="M404" s="182">
        <v>18.518738071970201</v>
      </c>
      <c r="N404" s="183"/>
      <c r="O404" s="31"/>
      <c r="P404" s="189"/>
      <c r="Q404" s="188"/>
      <c r="R404" s="189"/>
      <c r="S404" s="189"/>
      <c r="T404" s="188"/>
      <c r="U404" s="189"/>
      <c r="V404" s="189"/>
      <c r="W404" s="188"/>
      <c r="X404" s="189"/>
    </row>
    <row r="405" spans="1:28" ht="11.45" customHeight="1">
      <c r="A405" s="178"/>
      <c r="B405" s="516"/>
      <c r="C405" s="396"/>
      <c r="D405" s="179">
        <v>3</v>
      </c>
      <c r="E405" s="180" t="s">
        <v>324</v>
      </c>
      <c r="F405" s="1">
        <v>122</v>
      </c>
      <c r="G405" s="2">
        <v>53.585152746174401</v>
      </c>
      <c r="H405" s="181">
        <v>611</v>
      </c>
      <c r="I405" s="182">
        <v>51.537469237794703</v>
      </c>
      <c r="J405" s="181">
        <v>23501</v>
      </c>
      <c r="K405" s="182">
        <v>49.129330380910197</v>
      </c>
      <c r="L405" s="181">
        <v>89989</v>
      </c>
      <c r="M405" s="182">
        <v>48.762804292896398</v>
      </c>
      <c r="N405" s="183"/>
      <c r="O405" s="29">
        <v>2.9786688165616191</v>
      </c>
      <c r="P405" s="190">
        <v>2.9105328895903013</v>
      </c>
      <c r="Q405" s="191" t="s" cm="1">
        <v>377</v>
      </c>
      <c r="R405" s="192">
        <v>8.1266068621270268E-2</v>
      </c>
      <c r="S405" s="190">
        <v>2.9806910089785417</v>
      </c>
      <c r="T405" s="191" t="s" cm="1">
        <v>377</v>
      </c>
      <c r="U405" s="192">
        <v>-2.4098185411199299E-3</v>
      </c>
      <c r="V405" s="190">
        <v>2.9186905861246992</v>
      </c>
      <c r="W405" s="191" t="s" cm="1">
        <v>377</v>
      </c>
      <c r="X405" s="192">
        <v>7.0249183421575781E-2</v>
      </c>
    </row>
    <row r="406" spans="1:28" ht="11.45" customHeight="1">
      <c r="A406" s="178"/>
      <c r="B406" s="516"/>
      <c r="C406" s="396"/>
      <c r="D406" s="179">
        <v>4</v>
      </c>
      <c r="E406" s="180" t="s">
        <v>325</v>
      </c>
      <c r="F406" s="1">
        <v>56</v>
      </c>
      <c r="G406" s="2">
        <v>24.255540095873801</v>
      </c>
      <c r="H406" s="181">
        <v>275</v>
      </c>
      <c r="I406" s="182">
        <v>23.776713250805301</v>
      </c>
      <c r="J406" s="181">
        <v>13010</v>
      </c>
      <c r="K406" s="182">
        <v>27.739307576805299</v>
      </c>
      <c r="L406" s="181">
        <v>46022</v>
      </c>
      <c r="M406" s="182">
        <v>25.274903984916001</v>
      </c>
      <c r="N406" s="183"/>
      <c r="O406" s="30"/>
      <c r="P406" s="323" t="s" cm="1">
        <v>377</v>
      </c>
      <c r="Q406" s="324"/>
      <c r="R406" s="324"/>
      <c r="S406" s="323" t="s" cm="1">
        <v>377</v>
      </c>
      <c r="T406" s="324"/>
      <c r="U406" s="324"/>
      <c r="V406" s="323" t="s" cm="1">
        <v>377</v>
      </c>
      <c r="W406" s="325"/>
      <c r="X406" s="325"/>
    </row>
    <row r="407" spans="1:28" ht="11.45" customHeight="1">
      <c r="A407" s="178"/>
      <c r="B407" s="524"/>
      <c r="C407" s="398"/>
      <c r="D407" s="262"/>
      <c r="E407" s="263" t="s">
        <v>4</v>
      </c>
      <c r="F407" s="15">
        <v>228</v>
      </c>
      <c r="G407" s="16">
        <v>100</v>
      </c>
      <c r="H407" s="254">
        <v>1173</v>
      </c>
      <c r="I407" s="255">
        <v>100</v>
      </c>
      <c r="J407" s="254">
        <v>47357</v>
      </c>
      <c r="K407" s="255">
        <v>100</v>
      </c>
      <c r="L407" s="254">
        <v>182364</v>
      </c>
      <c r="M407" s="255">
        <v>100</v>
      </c>
      <c r="N407" s="183"/>
      <c r="O407" s="35"/>
      <c r="P407" s="233"/>
      <c r="Q407" s="212"/>
      <c r="R407" s="233"/>
      <c r="S407" s="233"/>
      <c r="T407" s="212"/>
      <c r="U407" s="233"/>
      <c r="V407" s="233"/>
      <c r="W407" s="212"/>
      <c r="X407" s="233"/>
    </row>
    <row r="408" spans="1:28" ht="11.45" customHeight="1">
      <c r="A408" s="178" t="s">
        <v>11</v>
      </c>
      <c r="B408" s="515" t="s">
        <v>315</v>
      </c>
      <c r="C408" s="395" t="s">
        <v>329</v>
      </c>
      <c r="D408" s="179">
        <v>1</v>
      </c>
      <c r="E408" s="180" t="s">
        <v>322</v>
      </c>
      <c r="F408" s="1">
        <v>12</v>
      </c>
      <c r="G408" s="2">
        <v>5.3808222048410501</v>
      </c>
      <c r="H408" s="181">
        <v>74</v>
      </c>
      <c r="I408" s="182">
        <v>7.0542483089735404</v>
      </c>
      <c r="J408" s="181">
        <v>2812</v>
      </c>
      <c r="K408" s="182">
        <v>6.4987830527913601</v>
      </c>
      <c r="L408" s="181">
        <v>10868</v>
      </c>
      <c r="M408" s="182">
        <v>6.5669548954129899</v>
      </c>
      <c r="N408" s="183"/>
      <c r="O408" s="30"/>
      <c r="P408" s="184"/>
      <c r="Q408" s="185"/>
      <c r="R408" s="184"/>
      <c r="S408" s="184"/>
      <c r="T408" s="185"/>
      <c r="U408" s="184"/>
      <c r="V408" s="184"/>
      <c r="W408" s="185"/>
      <c r="X408" s="184"/>
    </row>
    <row r="409" spans="1:28" ht="11.45" customHeight="1">
      <c r="A409" s="178"/>
      <c r="B409" s="516"/>
      <c r="C409" s="396"/>
      <c r="D409" s="179">
        <v>2</v>
      </c>
      <c r="E409" s="180" t="s">
        <v>323</v>
      </c>
      <c r="F409" s="1">
        <v>52</v>
      </c>
      <c r="G409" s="2">
        <v>22.459139776731998</v>
      </c>
      <c r="H409" s="181">
        <v>234</v>
      </c>
      <c r="I409" s="182">
        <v>20.243335640378199</v>
      </c>
      <c r="J409" s="181">
        <v>8785</v>
      </c>
      <c r="K409" s="182">
        <v>18.917797366566301</v>
      </c>
      <c r="L409" s="181">
        <v>33656</v>
      </c>
      <c r="M409" s="182">
        <v>18.672907693986801</v>
      </c>
      <c r="N409" s="183"/>
      <c r="O409" s="31"/>
      <c r="P409" s="189"/>
      <c r="Q409" s="188"/>
      <c r="R409" s="189"/>
      <c r="S409" s="189"/>
      <c r="T409" s="188"/>
      <c r="U409" s="189"/>
      <c r="V409" s="189"/>
      <c r="W409" s="188"/>
      <c r="X409" s="189"/>
    </row>
    <row r="410" spans="1:28" ht="11.45" customHeight="1">
      <c r="A410" s="178"/>
      <c r="B410" s="516"/>
      <c r="C410" s="396"/>
      <c r="D410" s="179">
        <v>3</v>
      </c>
      <c r="E410" s="180" t="s">
        <v>324</v>
      </c>
      <c r="F410" s="1">
        <v>105</v>
      </c>
      <c r="G410" s="2">
        <v>46.535200607192401</v>
      </c>
      <c r="H410" s="181">
        <v>578</v>
      </c>
      <c r="I410" s="182">
        <v>49.045798404376796</v>
      </c>
      <c r="J410" s="181">
        <v>23091</v>
      </c>
      <c r="K410" s="182">
        <v>48.018430988144303</v>
      </c>
      <c r="L410" s="181">
        <v>90266</v>
      </c>
      <c r="M410" s="182">
        <v>48.881486941141503</v>
      </c>
      <c r="N410" s="183"/>
      <c r="O410" s="29">
        <v>2.9240405322481982</v>
      </c>
      <c r="P410" s="190">
        <v>2.8930478538794731</v>
      </c>
      <c r="Q410" s="191" t="s" cm="1">
        <v>377</v>
      </c>
      <c r="R410" s="192">
        <v>3.6830611960187123E-2</v>
      </c>
      <c r="S410" s="190">
        <v>2.9464962512037691</v>
      </c>
      <c r="T410" s="191" t="s" cm="1">
        <v>377</v>
      </c>
      <c r="U410" s="192">
        <v>-2.6615021815896769E-2</v>
      </c>
      <c r="V410" s="190">
        <v>2.9407183298459176</v>
      </c>
      <c r="W410" s="191" t="s" cm="1">
        <v>377</v>
      </c>
      <c r="X410" s="192">
        <v>-1.9867577330841091E-2</v>
      </c>
    </row>
    <row r="411" spans="1:28" ht="11.45" customHeight="1">
      <c r="A411" s="178"/>
      <c r="B411" s="516"/>
      <c r="C411" s="396"/>
      <c r="D411" s="179">
        <v>4</v>
      </c>
      <c r="E411" s="180" t="s">
        <v>325</v>
      </c>
      <c r="F411" s="1">
        <v>59</v>
      </c>
      <c r="G411" s="2">
        <v>25.624837411234498</v>
      </c>
      <c r="H411" s="181">
        <v>285</v>
      </c>
      <c r="I411" s="182">
        <v>23.6566176462714</v>
      </c>
      <c r="J411" s="181">
        <v>12732</v>
      </c>
      <c r="K411" s="182">
        <v>26.5649885924981</v>
      </c>
      <c r="L411" s="181">
        <v>47750</v>
      </c>
      <c r="M411" s="182">
        <v>25.878650469458702</v>
      </c>
      <c r="N411" s="183"/>
      <c r="O411" s="30"/>
      <c r="P411" s="323" t="s" cm="1">
        <v>377</v>
      </c>
      <c r="Q411" s="324"/>
      <c r="R411" s="324"/>
      <c r="S411" s="323" t="s" cm="1">
        <v>377</v>
      </c>
      <c r="T411" s="324"/>
      <c r="U411" s="324"/>
      <c r="V411" s="323" t="s" cm="1">
        <v>377</v>
      </c>
      <c r="W411" s="325"/>
      <c r="X411" s="325"/>
    </row>
    <row r="412" spans="1:28" ht="11.45" customHeight="1">
      <c r="A412" s="107"/>
      <c r="B412" s="517"/>
      <c r="C412" s="397"/>
      <c r="D412" s="193"/>
      <c r="E412" s="194" t="s">
        <v>4</v>
      </c>
      <c r="F412" s="3">
        <v>228</v>
      </c>
      <c r="G412" s="4">
        <v>100</v>
      </c>
      <c r="H412" s="195">
        <v>1171</v>
      </c>
      <c r="I412" s="196">
        <v>100</v>
      </c>
      <c r="J412" s="195">
        <v>47420</v>
      </c>
      <c r="K412" s="196">
        <v>100</v>
      </c>
      <c r="L412" s="195">
        <v>182540</v>
      </c>
      <c r="M412" s="196">
        <v>100</v>
      </c>
      <c r="N412" s="183"/>
      <c r="O412" s="35"/>
      <c r="P412" s="233"/>
      <c r="Q412" s="212"/>
      <c r="R412" s="233"/>
      <c r="S412" s="233"/>
      <c r="T412" s="212"/>
      <c r="U412" s="233"/>
      <c r="V412" s="233"/>
      <c r="W412" s="212"/>
      <c r="X412" s="233"/>
    </row>
    <row r="413" spans="1:28" s="177" customFormat="1" ht="11.25" customHeight="1">
      <c r="A413" s="221" t="s">
        <v>316</v>
      </c>
      <c r="B413" s="174"/>
      <c r="C413" s="409"/>
      <c r="D413" s="229"/>
      <c r="E413" s="174"/>
      <c r="F413" s="174"/>
      <c r="G413" s="174"/>
      <c r="H413" s="174"/>
      <c r="I413" s="174"/>
      <c r="J413" s="174"/>
      <c r="K413" s="174"/>
      <c r="L413" s="174"/>
      <c r="M413" s="174"/>
      <c r="N413" s="176"/>
      <c r="O413" s="230"/>
      <c r="P413" s="231"/>
      <c r="Q413" s="232"/>
      <c r="R413" s="231"/>
      <c r="S413" s="231"/>
      <c r="T413" s="232"/>
      <c r="U413" s="231"/>
      <c r="V413" s="231"/>
      <c r="W413" s="232"/>
      <c r="X413" s="231"/>
      <c r="Z413" s="172"/>
      <c r="AA413" s="172"/>
      <c r="AB413" s="172"/>
    </row>
    <row r="414" spans="1:28" ht="11.25" customHeight="1">
      <c r="A414" s="178" t="s">
        <v>0</v>
      </c>
      <c r="B414" s="515" t="s">
        <v>53</v>
      </c>
      <c r="C414" s="448" t="s">
        <v>225</v>
      </c>
      <c r="D414" s="179">
        <v>0</v>
      </c>
      <c r="E414" s="278" t="s">
        <v>63</v>
      </c>
      <c r="F414" s="1">
        <v>0</v>
      </c>
      <c r="G414" s="2">
        <v>0</v>
      </c>
      <c r="H414" s="181">
        <v>7</v>
      </c>
      <c r="I414" s="182">
        <v>0.72596079945191705</v>
      </c>
      <c r="J414" s="181">
        <v>198</v>
      </c>
      <c r="K414" s="182">
        <v>0.45190620132732101</v>
      </c>
      <c r="L414" s="181">
        <v>774</v>
      </c>
      <c r="M414" s="182">
        <v>0.47831525175539102</v>
      </c>
      <c r="N414" s="183"/>
      <c r="O414" s="30"/>
      <c r="P414" s="184"/>
      <c r="Q414" s="185"/>
      <c r="R414" s="184"/>
      <c r="S414" s="184"/>
      <c r="T414" s="185"/>
      <c r="U414" s="184"/>
      <c r="V414" s="184"/>
      <c r="W414" s="185"/>
      <c r="X414" s="184"/>
    </row>
    <row r="415" spans="1:28" ht="11.25" customHeight="1">
      <c r="A415" s="178"/>
      <c r="B415" s="516"/>
      <c r="C415" s="518" t="s">
        <v>343</v>
      </c>
      <c r="D415" s="179">
        <v>3</v>
      </c>
      <c r="E415" s="243" t="s">
        <v>64</v>
      </c>
      <c r="F415" s="1">
        <v>27</v>
      </c>
      <c r="G415" s="2">
        <v>13.2685193985354</v>
      </c>
      <c r="H415" s="181">
        <v>148</v>
      </c>
      <c r="I415" s="182">
        <v>12.7909233283821</v>
      </c>
      <c r="J415" s="181">
        <v>5674</v>
      </c>
      <c r="K415" s="182">
        <v>12.148013634577801</v>
      </c>
      <c r="L415" s="181">
        <v>20311</v>
      </c>
      <c r="M415" s="182">
        <v>11.2718387410972</v>
      </c>
      <c r="N415" s="183"/>
      <c r="O415" s="31"/>
      <c r="P415" s="189"/>
      <c r="Q415" s="188"/>
      <c r="R415" s="189"/>
      <c r="S415" s="189"/>
      <c r="T415" s="188"/>
      <c r="U415" s="189"/>
      <c r="V415" s="189"/>
      <c r="W415" s="188"/>
      <c r="X415" s="189"/>
    </row>
    <row r="416" spans="1:28" ht="11.25" customHeight="1">
      <c r="A416" s="178"/>
      <c r="B416" s="516"/>
      <c r="C416" s="518"/>
      <c r="D416" s="179">
        <v>8</v>
      </c>
      <c r="E416" s="243" t="s">
        <v>66</v>
      </c>
      <c r="F416" s="1">
        <v>48</v>
      </c>
      <c r="G416" s="2">
        <v>20.5662099876577</v>
      </c>
      <c r="H416" s="181">
        <v>295</v>
      </c>
      <c r="I416" s="182">
        <v>24.654674409046901</v>
      </c>
      <c r="J416" s="181">
        <v>10530</v>
      </c>
      <c r="K416" s="182">
        <v>22.218426759759101</v>
      </c>
      <c r="L416" s="181">
        <v>39213</v>
      </c>
      <c r="M416" s="182">
        <v>21.333342346536199</v>
      </c>
      <c r="N416" s="183"/>
      <c r="O416" s="31"/>
      <c r="P416" s="189"/>
      <c r="Q416" s="188"/>
      <c r="R416" s="189"/>
      <c r="S416" s="189"/>
      <c r="T416" s="188"/>
      <c r="U416" s="189"/>
      <c r="V416" s="189"/>
      <c r="W416" s="188"/>
      <c r="X416" s="189"/>
    </row>
    <row r="417" spans="1:24" ht="11.25" customHeight="1">
      <c r="A417" s="178"/>
      <c r="B417" s="516"/>
      <c r="C417" s="518"/>
      <c r="D417" s="179">
        <v>13</v>
      </c>
      <c r="E417" s="243" t="s">
        <v>65</v>
      </c>
      <c r="F417" s="1">
        <v>54</v>
      </c>
      <c r="G417" s="2">
        <v>23.043646112184099</v>
      </c>
      <c r="H417" s="181">
        <v>207</v>
      </c>
      <c r="I417" s="182">
        <v>17.697724864984998</v>
      </c>
      <c r="J417" s="181">
        <v>9421</v>
      </c>
      <c r="K417" s="182">
        <v>19.818579581043501</v>
      </c>
      <c r="L417" s="181">
        <v>37372</v>
      </c>
      <c r="M417" s="182">
        <v>20.362594446944001</v>
      </c>
      <c r="N417" s="183"/>
      <c r="O417" s="31"/>
      <c r="P417" s="189"/>
      <c r="Q417" s="188"/>
      <c r="R417" s="189"/>
      <c r="S417" s="189"/>
      <c r="T417" s="188"/>
      <c r="U417" s="189"/>
      <c r="V417" s="189"/>
      <c r="W417" s="188"/>
      <c r="X417" s="189"/>
    </row>
    <row r="418" spans="1:24" ht="11.25" customHeight="1">
      <c r="A418" s="178"/>
      <c r="B418" s="516"/>
      <c r="C418" s="518"/>
      <c r="D418" s="179">
        <v>18</v>
      </c>
      <c r="E418" s="243" t="s">
        <v>67</v>
      </c>
      <c r="F418" s="1">
        <v>46</v>
      </c>
      <c r="G418" s="2">
        <v>20.9284022469887</v>
      </c>
      <c r="H418" s="181">
        <v>233</v>
      </c>
      <c r="I418" s="182">
        <v>19.925499668321901</v>
      </c>
      <c r="J418" s="181">
        <v>8983</v>
      </c>
      <c r="K418" s="182">
        <v>18.975812289315002</v>
      </c>
      <c r="L418" s="181">
        <v>34880</v>
      </c>
      <c r="M418" s="182">
        <v>19.201999811291898</v>
      </c>
      <c r="N418" s="183"/>
      <c r="O418" s="29">
        <v>14.674951666233087</v>
      </c>
      <c r="P418" s="190">
        <v>15.00555062834751</v>
      </c>
      <c r="Q418" s="191" t="s" cm="1">
        <v>377</v>
      </c>
      <c r="R418" s="192">
        <v>-3.7494656133287188E-2</v>
      </c>
      <c r="S418" s="190">
        <v>15.372886451544897</v>
      </c>
      <c r="T418" s="191" t="s" cm="1">
        <v>377</v>
      </c>
      <c r="U418" s="192">
        <v>-7.9343566847870403E-2</v>
      </c>
      <c r="V418" s="190">
        <v>15.6710571509161</v>
      </c>
      <c r="W418" s="191" t="s" cm="1">
        <v>377</v>
      </c>
      <c r="X418" s="192">
        <v>-0.11301267619207679</v>
      </c>
    </row>
    <row r="419" spans="1:24" ht="11.25" customHeight="1">
      <c r="A419" s="178"/>
      <c r="B419" s="516"/>
      <c r="C419" s="518"/>
      <c r="D419" s="179">
        <v>23</v>
      </c>
      <c r="E419" s="243" t="s">
        <v>68</v>
      </c>
      <c r="F419" s="1">
        <v>27</v>
      </c>
      <c r="G419" s="2">
        <v>12.017613407794199</v>
      </c>
      <c r="H419" s="181">
        <v>102</v>
      </c>
      <c r="I419" s="182">
        <v>8.7906496946613792</v>
      </c>
      <c r="J419" s="181">
        <v>5375</v>
      </c>
      <c r="K419" s="182">
        <v>11.3898902312029</v>
      </c>
      <c r="L419" s="181">
        <v>21342</v>
      </c>
      <c r="M419" s="182">
        <v>11.6596459041246</v>
      </c>
      <c r="N419" s="183"/>
      <c r="O419" s="30"/>
      <c r="P419" s="323" t="s" cm="1">
        <v>377</v>
      </c>
      <c r="Q419" s="324"/>
      <c r="R419" s="324"/>
      <c r="S419" s="323" t="s" cm="1">
        <v>377</v>
      </c>
      <c r="T419" s="324"/>
      <c r="U419" s="324"/>
      <c r="V419" s="323" t="s" cm="1">
        <v>377</v>
      </c>
      <c r="W419" s="325"/>
      <c r="X419" s="325"/>
    </row>
    <row r="420" spans="1:24" ht="11.25" customHeight="1">
      <c r="A420" s="178"/>
      <c r="B420" s="516"/>
      <c r="C420" s="518"/>
      <c r="D420" s="179">
        <v>28</v>
      </c>
      <c r="E420" s="243" t="s">
        <v>69</v>
      </c>
      <c r="F420" s="1">
        <v>11</v>
      </c>
      <c r="G420" s="2">
        <v>5.0637823405456297</v>
      </c>
      <c r="H420" s="181">
        <v>81</v>
      </c>
      <c r="I420" s="182">
        <v>6.9300362869113199</v>
      </c>
      <c r="J420" s="181">
        <v>3134</v>
      </c>
      <c r="K420" s="182">
        <v>6.5979387795712601</v>
      </c>
      <c r="L420" s="181">
        <v>12280</v>
      </c>
      <c r="M420" s="182">
        <v>6.7485631108740796</v>
      </c>
      <c r="N420" s="183"/>
      <c r="O420" s="30"/>
      <c r="P420" s="246"/>
      <c r="Q420" s="247"/>
      <c r="R420" s="248"/>
      <c r="S420" s="246"/>
      <c r="T420" s="247"/>
      <c r="U420" s="246"/>
      <c r="V420" s="246"/>
      <c r="W420" s="247"/>
      <c r="X420" s="246"/>
    </row>
    <row r="421" spans="1:24" ht="11.25" customHeight="1">
      <c r="A421" s="178"/>
      <c r="B421" s="516"/>
      <c r="C421" s="518"/>
      <c r="D421" s="179">
        <v>33</v>
      </c>
      <c r="E421" s="180" t="s">
        <v>62</v>
      </c>
      <c r="F421" s="1">
        <v>13</v>
      </c>
      <c r="G421" s="2">
        <v>5.1118265062943502</v>
      </c>
      <c r="H421" s="181">
        <v>93</v>
      </c>
      <c r="I421" s="182">
        <v>8.4845309482394793</v>
      </c>
      <c r="J421" s="181">
        <v>3943</v>
      </c>
      <c r="K421" s="182">
        <v>8.3994325232030302</v>
      </c>
      <c r="L421" s="181">
        <v>15843</v>
      </c>
      <c r="M421" s="182">
        <v>8.9437003873766798</v>
      </c>
      <c r="N421" s="183"/>
      <c r="O421" s="30"/>
      <c r="P421" s="246"/>
      <c r="Q421" s="247"/>
      <c r="R421" s="248"/>
      <c r="S421" s="246"/>
      <c r="T421" s="247"/>
      <c r="U421" s="246"/>
      <c r="V421" s="246"/>
      <c r="W421" s="247"/>
      <c r="X421" s="246"/>
    </row>
    <row r="422" spans="1:24" ht="11.25" customHeight="1">
      <c r="A422" s="178"/>
      <c r="B422" s="524"/>
      <c r="C422" s="519"/>
      <c r="D422" s="262"/>
      <c r="E422" s="263" t="s">
        <v>4</v>
      </c>
      <c r="F422" s="15">
        <v>226</v>
      </c>
      <c r="G422" s="16">
        <v>100</v>
      </c>
      <c r="H422" s="254">
        <v>1166</v>
      </c>
      <c r="I422" s="255">
        <v>100</v>
      </c>
      <c r="J422" s="254">
        <v>47258</v>
      </c>
      <c r="K422" s="255">
        <v>100</v>
      </c>
      <c r="L422" s="254">
        <v>182015</v>
      </c>
      <c r="M422" s="255">
        <v>100</v>
      </c>
      <c r="N422" s="183"/>
      <c r="O422" s="35"/>
      <c r="P422" s="233"/>
      <c r="Q422" s="212"/>
      <c r="R422" s="233"/>
      <c r="S422" s="233"/>
      <c r="T422" s="212"/>
      <c r="U422" s="233"/>
      <c r="V422" s="233"/>
      <c r="W422" s="212"/>
      <c r="X422" s="233"/>
    </row>
    <row r="423" spans="1:24" ht="11.25" customHeight="1">
      <c r="A423" s="178" t="s">
        <v>5</v>
      </c>
      <c r="B423" s="549" t="s">
        <v>130</v>
      </c>
      <c r="C423" s="399" t="s">
        <v>226</v>
      </c>
      <c r="D423" s="265">
        <v>0</v>
      </c>
      <c r="E423" s="320" t="s">
        <v>63</v>
      </c>
      <c r="F423" s="17">
        <v>126</v>
      </c>
      <c r="G423" s="18">
        <v>56.170378089744403</v>
      </c>
      <c r="H423" s="267">
        <v>533</v>
      </c>
      <c r="I423" s="268">
        <v>48.376116944234802</v>
      </c>
      <c r="J423" s="267">
        <v>24396</v>
      </c>
      <c r="K423" s="268">
        <v>53.751448560565102</v>
      </c>
      <c r="L423" s="267">
        <v>78584</v>
      </c>
      <c r="M423" s="268">
        <v>45.095630923971001</v>
      </c>
      <c r="N423" s="183"/>
      <c r="O423" s="41"/>
      <c r="P423" s="269"/>
      <c r="Q423" s="270"/>
      <c r="R423" s="269"/>
      <c r="S423" s="269"/>
      <c r="T423" s="270"/>
      <c r="U423" s="269"/>
      <c r="V423" s="269"/>
      <c r="W423" s="270"/>
      <c r="X423" s="269"/>
    </row>
    <row r="424" spans="1:24" ht="11.25" customHeight="1">
      <c r="A424" s="178"/>
      <c r="B424" s="550"/>
      <c r="C424" s="518" t="s">
        <v>344</v>
      </c>
      <c r="D424" s="179">
        <v>3</v>
      </c>
      <c r="E424" s="243" t="s">
        <v>64</v>
      </c>
      <c r="F424" s="1">
        <v>53</v>
      </c>
      <c r="G424" s="2">
        <v>22.260324226777101</v>
      </c>
      <c r="H424" s="181">
        <v>308</v>
      </c>
      <c r="I424" s="182">
        <v>25.213246564409399</v>
      </c>
      <c r="J424" s="181">
        <v>10803</v>
      </c>
      <c r="K424" s="182">
        <v>22.050996204686001</v>
      </c>
      <c r="L424" s="181">
        <v>47554</v>
      </c>
      <c r="M424" s="182">
        <v>25.366707212842599</v>
      </c>
      <c r="N424" s="183"/>
      <c r="O424" s="34"/>
      <c r="P424" s="438"/>
      <c r="Q424" s="439"/>
      <c r="R424" s="438"/>
      <c r="S424" s="438"/>
      <c r="T424" s="439"/>
      <c r="U424" s="438"/>
      <c r="V424" s="438"/>
      <c r="W424" s="439"/>
      <c r="X424" s="438"/>
    </row>
    <row r="425" spans="1:24" ht="11.25" customHeight="1">
      <c r="A425" s="178"/>
      <c r="B425" s="550"/>
      <c r="C425" s="518"/>
      <c r="D425" s="179">
        <v>8</v>
      </c>
      <c r="E425" s="243" t="s">
        <v>66</v>
      </c>
      <c r="F425" s="1">
        <v>14</v>
      </c>
      <c r="G425" s="2">
        <v>5.4283810730299003</v>
      </c>
      <c r="H425" s="181">
        <v>137</v>
      </c>
      <c r="I425" s="182">
        <v>11.2457002730252</v>
      </c>
      <c r="J425" s="181">
        <v>4707</v>
      </c>
      <c r="K425" s="182">
        <v>9.6408804948420403</v>
      </c>
      <c r="L425" s="181">
        <v>22632</v>
      </c>
      <c r="M425" s="182">
        <v>12.1545341817022</v>
      </c>
      <c r="N425" s="183"/>
      <c r="O425" s="34"/>
      <c r="P425" s="438"/>
      <c r="Q425" s="439"/>
      <c r="R425" s="438"/>
      <c r="S425" s="438"/>
      <c r="T425" s="439"/>
      <c r="U425" s="438"/>
      <c r="V425" s="438"/>
      <c r="W425" s="439"/>
      <c r="X425" s="438"/>
    </row>
    <row r="426" spans="1:24" ht="11.25" customHeight="1">
      <c r="A426" s="178"/>
      <c r="B426" s="550"/>
      <c r="C426" s="518"/>
      <c r="D426" s="179">
        <v>13</v>
      </c>
      <c r="E426" s="243" t="s">
        <v>65</v>
      </c>
      <c r="F426" s="1">
        <v>11</v>
      </c>
      <c r="G426" s="2">
        <v>5.1145433627892203</v>
      </c>
      <c r="H426" s="181">
        <v>70</v>
      </c>
      <c r="I426" s="182">
        <v>5.37863269451974</v>
      </c>
      <c r="J426" s="181">
        <v>2998</v>
      </c>
      <c r="K426" s="182">
        <v>5.9487100059438403</v>
      </c>
      <c r="L426" s="181">
        <v>14101</v>
      </c>
      <c r="M426" s="182">
        <v>7.52734209451833</v>
      </c>
      <c r="N426" s="183"/>
      <c r="O426" s="34"/>
      <c r="P426" s="438"/>
      <c r="Q426" s="439"/>
      <c r="R426" s="438"/>
      <c r="S426" s="438"/>
      <c r="T426" s="439"/>
      <c r="U426" s="438"/>
      <c r="V426" s="438"/>
      <c r="W426" s="439"/>
      <c r="X426" s="438"/>
    </row>
    <row r="427" spans="1:24" ht="11.25" customHeight="1">
      <c r="A427" s="178"/>
      <c r="B427" s="550"/>
      <c r="C427" s="518"/>
      <c r="D427" s="179">
        <v>18</v>
      </c>
      <c r="E427" s="243" t="s">
        <v>67</v>
      </c>
      <c r="F427" s="1">
        <v>14</v>
      </c>
      <c r="G427" s="2">
        <v>6.2495656087519604</v>
      </c>
      <c r="H427" s="181">
        <v>45</v>
      </c>
      <c r="I427" s="182">
        <v>3.7934931223031398</v>
      </c>
      <c r="J427" s="181">
        <v>1932</v>
      </c>
      <c r="K427" s="182">
        <v>3.8597905884420101</v>
      </c>
      <c r="L427" s="181">
        <v>8968</v>
      </c>
      <c r="M427" s="182">
        <v>4.6912655292991001</v>
      </c>
      <c r="N427" s="183"/>
      <c r="O427" s="29">
        <v>4.2109893236546654</v>
      </c>
      <c r="P427" s="190">
        <v>4.6455453666019597</v>
      </c>
      <c r="Q427" s="191" t="s" cm="1">
        <v>377</v>
      </c>
      <c r="R427" s="192">
        <v>-5.9348660898230328E-2</v>
      </c>
      <c r="S427" s="190">
        <v>4.1969817356558927</v>
      </c>
      <c r="T427" s="191" t="s" cm="1">
        <v>377</v>
      </c>
      <c r="U427" s="192">
        <v>1.99322988196626E-3</v>
      </c>
      <c r="V427" s="190">
        <v>4.9608592462307559</v>
      </c>
      <c r="W427" s="191" t="s" cm="1">
        <v>377</v>
      </c>
      <c r="X427" s="192">
        <v>-0.10343900288658611</v>
      </c>
    </row>
    <row r="428" spans="1:24" ht="11.25" customHeight="1">
      <c r="A428" s="178"/>
      <c r="B428" s="550"/>
      <c r="C428" s="518"/>
      <c r="D428" s="179">
        <v>23</v>
      </c>
      <c r="E428" s="243" t="s">
        <v>68</v>
      </c>
      <c r="F428" s="1">
        <v>5</v>
      </c>
      <c r="G428" s="2">
        <v>2.3884038194537101</v>
      </c>
      <c r="H428" s="181">
        <v>32</v>
      </c>
      <c r="I428" s="182">
        <v>3.04580535248656</v>
      </c>
      <c r="J428" s="181">
        <v>1067</v>
      </c>
      <c r="K428" s="182">
        <v>2.1670288773022701</v>
      </c>
      <c r="L428" s="181">
        <v>4672</v>
      </c>
      <c r="M428" s="182">
        <v>2.4484262844442899</v>
      </c>
      <c r="N428" s="183"/>
      <c r="O428" s="30"/>
      <c r="P428" s="323" t="s" cm="1">
        <v>377</v>
      </c>
      <c r="Q428" s="324"/>
      <c r="R428" s="324"/>
      <c r="S428" s="323" t="s" cm="1">
        <v>377</v>
      </c>
      <c r="T428" s="324"/>
      <c r="U428" s="324"/>
      <c r="V428" s="323" t="s" cm="1">
        <v>377</v>
      </c>
      <c r="W428" s="325"/>
      <c r="X428" s="325"/>
    </row>
    <row r="429" spans="1:24" ht="11.25" customHeight="1">
      <c r="A429" s="178"/>
      <c r="B429" s="550"/>
      <c r="C429" s="518"/>
      <c r="D429" s="179">
        <v>28</v>
      </c>
      <c r="E429" s="243" t="s">
        <v>69</v>
      </c>
      <c r="F429" s="1">
        <v>1</v>
      </c>
      <c r="G429" s="2">
        <v>0.36818949246113403</v>
      </c>
      <c r="H429" s="181">
        <v>16</v>
      </c>
      <c r="I429" s="182">
        <v>1.31211923446735</v>
      </c>
      <c r="J429" s="181">
        <v>531</v>
      </c>
      <c r="K429" s="182">
        <v>1.08215554112264</v>
      </c>
      <c r="L429" s="181">
        <v>2117</v>
      </c>
      <c r="M429" s="182">
        <v>1.09871925673211</v>
      </c>
      <c r="N429" s="183"/>
      <c r="O429" s="33"/>
      <c r="P429" s="453"/>
      <c r="Q429" s="454"/>
      <c r="R429" s="455"/>
      <c r="S429" s="453"/>
      <c r="T429" s="454"/>
      <c r="U429" s="453"/>
      <c r="V429" s="453"/>
      <c r="W429" s="454"/>
      <c r="X429" s="453"/>
    </row>
    <row r="430" spans="1:24" ht="11.25" customHeight="1">
      <c r="A430" s="178"/>
      <c r="B430" s="550"/>
      <c r="C430" s="518"/>
      <c r="D430" s="179">
        <v>33</v>
      </c>
      <c r="E430" s="180" t="s">
        <v>62</v>
      </c>
      <c r="F430" s="1">
        <v>4</v>
      </c>
      <c r="G430" s="2">
        <v>2.0202143269925799</v>
      </c>
      <c r="H430" s="181">
        <v>17</v>
      </c>
      <c r="I430" s="182">
        <v>1.6348858145537599</v>
      </c>
      <c r="J430" s="181">
        <v>746</v>
      </c>
      <c r="K430" s="182">
        <v>1.4989897270960999</v>
      </c>
      <c r="L430" s="181">
        <v>3073</v>
      </c>
      <c r="M430" s="182">
        <v>1.61737451649046</v>
      </c>
      <c r="N430" s="183"/>
      <c r="O430" s="33"/>
      <c r="P430" s="453"/>
      <c r="Q430" s="454"/>
      <c r="R430" s="455"/>
      <c r="S430" s="453"/>
      <c r="T430" s="454"/>
      <c r="U430" s="453"/>
      <c r="V430" s="453"/>
      <c r="W430" s="454"/>
      <c r="X430" s="453"/>
    </row>
    <row r="431" spans="1:24" ht="11.25" customHeight="1">
      <c r="A431" s="178"/>
      <c r="B431" s="550"/>
      <c r="C431" s="519"/>
      <c r="D431" s="262"/>
      <c r="E431" s="263" t="s">
        <v>4</v>
      </c>
      <c r="F431" s="15">
        <v>228</v>
      </c>
      <c r="G431" s="16">
        <v>100</v>
      </c>
      <c r="H431" s="254">
        <v>1158</v>
      </c>
      <c r="I431" s="255">
        <v>100</v>
      </c>
      <c r="J431" s="254">
        <v>47180</v>
      </c>
      <c r="K431" s="255">
        <v>100</v>
      </c>
      <c r="L431" s="254">
        <v>181701</v>
      </c>
      <c r="M431" s="255">
        <v>100</v>
      </c>
      <c r="N431" s="183"/>
      <c r="O431" s="39"/>
      <c r="P431" s="264"/>
      <c r="Q431" s="114"/>
      <c r="R431" s="264"/>
      <c r="S431" s="264"/>
      <c r="T431" s="114"/>
      <c r="U431" s="264"/>
      <c r="V431" s="264"/>
      <c r="W431" s="114"/>
      <c r="X431" s="264"/>
    </row>
    <row r="432" spans="1:24" ht="11.25" customHeight="1">
      <c r="A432" s="178" t="s">
        <v>11</v>
      </c>
      <c r="B432" s="549" t="s">
        <v>259</v>
      </c>
      <c r="C432" s="399" t="s">
        <v>227</v>
      </c>
      <c r="D432" s="265">
        <v>0</v>
      </c>
      <c r="E432" s="320" t="s">
        <v>63</v>
      </c>
      <c r="F432" s="17">
        <v>140</v>
      </c>
      <c r="G432" s="18">
        <v>62.650616686096697</v>
      </c>
      <c r="H432" s="267">
        <v>825</v>
      </c>
      <c r="I432" s="268">
        <v>72.970388457444997</v>
      </c>
      <c r="J432" s="267">
        <v>36853</v>
      </c>
      <c r="K432" s="268">
        <v>79.637428084105295</v>
      </c>
      <c r="L432" s="267">
        <v>131040</v>
      </c>
      <c r="M432" s="268">
        <v>74.057414588888705</v>
      </c>
      <c r="N432" s="183"/>
      <c r="O432" s="41"/>
      <c r="P432" s="269"/>
      <c r="Q432" s="270"/>
      <c r="R432" s="269"/>
      <c r="S432" s="269"/>
      <c r="T432" s="270"/>
      <c r="U432" s="269"/>
      <c r="V432" s="269"/>
      <c r="W432" s="270"/>
      <c r="X432" s="269"/>
    </row>
    <row r="433" spans="1:24" ht="11.25" customHeight="1">
      <c r="A433" s="178"/>
      <c r="B433" s="550"/>
      <c r="C433" s="518" t="s">
        <v>345</v>
      </c>
      <c r="D433" s="179">
        <v>3</v>
      </c>
      <c r="E433" s="243" t="s">
        <v>64</v>
      </c>
      <c r="F433" s="1">
        <v>10</v>
      </c>
      <c r="G433" s="2">
        <v>3.8373875419110499</v>
      </c>
      <c r="H433" s="181">
        <v>39</v>
      </c>
      <c r="I433" s="182">
        <v>3.3116595345600199</v>
      </c>
      <c r="J433" s="181">
        <v>1832</v>
      </c>
      <c r="K433" s="182">
        <v>3.4745172360306298</v>
      </c>
      <c r="L433" s="181">
        <v>9233</v>
      </c>
      <c r="M433" s="182">
        <v>4.4688844869081601</v>
      </c>
      <c r="N433" s="183"/>
      <c r="O433" s="31"/>
      <c r="P433" s="189"/>
      <c r="Q433" s="188"/>
      <c r="R433" s="189"/>
      <c r="S433" s="189"/>
      <c r="T433" s="188"/>
      <c r="U433" s="189"/>
      <c r="V433" s="189"/>
      <c r="W433" s="188"/>
      <c r="X433" s="189"/>
    </row>
    <row r="434" spans="1:24" ht="11.25" customHeight="1">
      <c r="A434" s="178"/>
      <c r="B434" s="550"/>
      <c r="C434" s="518"/>
      <c r="D434" s="179">
        <v>8</v>
      </c>
      <c r="E434" s="243" t="s">
        <v>66</v>
      </c>
      <c r="F434" s="1">
        <v>16</v>
      </c>
      <c r="G434" s="2">
        <v>7.3978207619709702</v>
      </c>
      <c r="H434" s="181">
        <v>90</v>
      </c>
      <c r="I434" s="182">
        <v>7.8108472376232996</v>
      </c>
      <c r="J434" s="181">
        <v>2709</v>
      </c>
      <c r="K434" s="182">
        <v>5.0468098804884196</v>
      </c>
      <c r="L434" s="181">
        <v>14301</v>
      </c>
      <c r="M434" s="182">
        <v>7.0068044544967103</v>
      </c>
      <c r="N434" s="183"/>
      <c r="O434" s="31"/>
      <c r="P434" s="189"/>
      <c r="Q434" s="188"/>
      <c r="R434" s="189"/>
      <c r="S434" s="189"/>
      <c r="T434" s="188"/>
      <c r="U434" s="189"/>
      <c r="V434" s="189"/>
      <c r="W434" s="188"/>
      <c r="X434" s="189"/>
    </row>
    <row r="435" spans="1:24" ht="11.25" customHeight="1">
      <c r="A435" s="178"/>
      <c r="B435" s="550"/>
      <c r="C435" s="518"/>
      <c r="D435" s="179">
        <v>13</v>
      </c>
      <c r="E435" s="243" t="s">
        <v>65</v>
      </c>
      <c r="F435" s="1">
        <v>17</v>
      </c>
      <c r="G435" s="2">
        <v>7.1065715573095902</v>
      </c>
      <c r="H435" s="181">
        <v>67</v>
      </c>
      <c r="I435" s="182">
        <v>4.7255181304151002</v>
      </c>
      <c r="J435" s="181">
        <v>2133</v>
      </c>
      <c r="K435" s="182">
        <v>4.2713605829508401</v>
      </c>
      <c r="L435" s="181">
        <v>10894</v>
      </c>
      <c r="M435" s="182">
        <v>5.5784390473505097</v>
      </c>
      <c r="N435" s="183"/>
      <c r="O435" s="31"/>
      <c r="P435" s="189"/>
      <c r="Q435" s="188"/>
      <c r="R435" s="189"/>
      <c r="S435" s="189"/>
      <c r="T435" s="188"/>
      <c r="U435" s="189"/>
      <c r="V435" s="189"/>
      <c r="W435" s="188"/>
      <c r="X435" s="189"/>
    </row>
    <row r="436" spans="1:24" ht="11.25" customHeight="1">
      <c r="A436" s="178"/>
      <c r="B436" s="550"/>
      <c r="C436" s="518"/>
      <c r="D436" s="179">
        <v>18</v>
      </c>
      <c r="E436" s="243" t="s">
        <v>67</v>
      </c>
      <c r="F436" s="1">
        <v>20</v>
      </c>
      <c r="G436" s="2">
        <v>8.7647014518842195</v>
      </c>
      <c r="H436" s="181">
        <v>103</v>
      </c>
      <c r="I436" s="182">
        <v>7.6688321787466496</v>
      </c>
      <c r="J436" s="181">
        <v>2305</v>
      </c>
      <c r="K436" s="182">
        <v>4.6857101419582499</v>
      </c>
      <c r="L436" s="181">
        <v>10135</v>
      </c>
      <c r="M436" s="182">
        <v>5.4173690037725404</v>
      </c>
      <c r="N436" s="183"/>
      <c r="O436" s="29">
        <v>5.7950418608177685</v>
      </c>
      <c r="P436" s="190">
        <v>3.6576223561681074</v>
      </c>
      <c r="Q436" s="191" t="s" cm="1">
        <v>375</v>
      </c>
      <c r="R436" s="192">
        <v>0.29111362526981727</v>
      </c>
      <c r="S436" s="190">
        <v>2.6935064619907165</v>
      </c>
      <c r="T436" s="191" t="s" cm="1">
        <v>375</v>
      </c>
      <c r="U436" s="192">
        <v>0.4854275998190769</v>
      </c>
      <c r="V436" s="190">
        <v>3.3356609995546327</v>
      </c>
      <c r="W436" s="191" t="s" cm="1">
        <v>375</v>
      </c>
      <c r="X436" s="192">
        <v>0.35898178836845257</v>
      </c>
    </row>
    <row r="437" spans="1:24" ht="11.25" customHeight="1">
      <c r="A437" s="178"/>
      <c r="B437" s="550"/>
      <c r="C437" s="518"/>
      <c r="D437" s="179">
        <v>23</v>
      </c>
      <c r="E437" s="243" t="s">
        <v>68</v>
      </c>
      <c r="F437" s="1">
        <v>16</v>
      </c>
      <c r="G437" s="2">
        <v>6.7370214200737797</v>
      </c>
      <c r="H437" s="181">
        <v>18</v>
      </c>
      <c r="I437" s="182">
        <v>1.69698053560421</v>
      </c>
      <c r="J437" s="181">
        <v>653</v>
      </c>
      <c r="K437" s="182">
        <v>1.3433364339048901</v>
      </c>
      <c r="L437" s="181">
        <v>3125</v>
      </c>
      <c r="M437" s="182">
        <v>1.7186890078114601</v>
      </c>
      <c r="N437" s="183"/>
      <c r="O437" s="30"/>
      <c r="P437" s="323" t="s" cm="1">
        <v>262</v>
      </c>
      <c r="Q437" s="324"/>
      <c r="R437" s="324"/>
      <c r="S437" s="323" t="s" cm="1">
        <v>261</v>
      </c>
      <c r="T437" s="324"/>
      <c r="U437" s="324"/>
      <c r="V437" s="323" t="s" cm="1">
        <v>261</v>
      </c>
      <c r="W437" s="325"/>
      <c r="X437" s="325"/>
    </row>
    <row r="438" spans="1:24" ht="11.25" customHeight="1">
      <c r="A438" s="178"/>
      <c r="B438" s="550"/>
      <c r="C438" s="518"/>
      <c r="D438" s="179">
        <v>28</v>
      </c>
      <c r="E438" s="243" t="s">
        <v>69</v>
      </c>
      <c r="F438" s="1">
        <v>5</v>
      </c>
      <c r="G438" s="2">
        <v>2.3972301690462499</v>
      </c>
      <c r="H438" s="181">
        <v>12</v>
      </c>
      <c r="I438" s="182">
        <v>1.01626553291569</v>
      </c>
      <c r="J438" s="181">
        <v>303</v>
      </c>
      <c r="K438" s="182">
        <v>0.61244696098038398</v>
      </c>
      <c r="L438" s="181">
        <v>1180</v>
      </c>
      <c r="M438" s="182">
        <v>0.65727331194917005</v>
      </c>
      <c r="N438" s="183"/>
      <c r="O438" s="30"/>
      <c r="P438" s="246"/>
      <c r="Q438" s="247"/>
      <c r="R438" s="248"/>
      <c r="S438" s="246"/>
      <c r="T438" s="247"/>
      <c r="U438" s="246"/>
      <c r="V438" s="246"/>
      <c r="W438" s="247"/>
      <c r="X438" s="246"/>
    </row>
    <row r="439" spans="1:24" ht="11.25" customHeight="1">
      <c r="A439" s="178"/>
      <c r="B439" s="550"/>
      <c r="C439" s="518"/>
      <c r="D439" s="179">
        <v>33</v>
      </c>
      <c r="E439" s="180" t="s">
        <v>62</v>
      </c>
      <c r="F439" s="1">
        <v>3</v>
      </c>
      <c r="G439" s="2">
        <v>1.1086504117074401</v>
      </c>
      <c r="H439" s="181">
        <v>10</v>
      </c>
      <c r="I439" s="182">
        <v>0.79950839269001195</v>
      </c>
      <c r="J439" s="181">
        <v>408</v>
      </c>
      <c r="K439" s="182">
        <v>0.92839067958126298</v>
      </c>
      <c r="L439" s="181">
        <v>1868</v>
      </c>
      <c r="M439" s="182">
        <v>1.09512609882274</v>
      </c>
      <c r="N439" s="183"/>
      <c r="O439" s="30"/>
      <c r="P439" s="246"/>
      <c r="Q439" s="247"/>
      <c r="R439" s="248"/>
      <c r="S439" s="246"/>
      <c r="T439" s="247"/>
      <c r="U439" s="246"/>
      <c r="V439" s="246"/>
      <c r="W439" s="247"/>
      <c r="X439" s="246"/>
    </row>
    <row r="440" spans="1:24" ht="11.25" customHeight="1">
      <c r="A440" s="107"/>
      <c r="B440" s="550"/>
      <c r="C440" s="519"/>
      <c r="D440" s="262"/>
      <c r="E440" s="263" t="s">
        <v>4</v>
      </c>
      <c r="F440" s="15">
        <v>227</v>
      </c>
      <c r="G440" s="16">
        <v>100</v>
      </c>
      <c r="H440" s="254">
        <v>1164</v>
      </c>
      <c r="I440" s="255">
        <v>100</v>
      </c>
      <c r="J440" s="254">
        <v>47196</v>
      </c>
      <c r="K440" s="255">
        <v>100</v>
      </c>
      <c r="L440" s="254">
        <v>181776</v>
      </c>
      <c r="M440" s="255">
        <v>100</v>
      </c>
      <c r="N440" s="183"/>
      <c r="O440" s="35"/>
      <c r="P440" s="233"/>
      <c r="Q440" s="212"/>
      <c r="R440" s="233"/>
      <c r="S440" s="233"/>
      <c r="T440" s="212"/>
      <c r="U440" s="233"/>
      <c r="V440" s="233"/>
      <c r="W440" s="212"/>
      <c r="X440" s="233"/>
    </row>
    <row r="441" spans="1:24" ht="11.25" customHeight="1">
      <c r="A441" s="178" t="s">
        <v>12</v>
      </c>
      <c r="B441" s="552" t="s">
        <v>260</v>
      </c>
      <c r="C441" s="401" t="s">
        <v>228</v>
      </c>
      <c r="D441" s="213">
        <v>0</v>
      </c>
      <c r="E441" s="279" t="s">
        <v>63</v>
      </c>
      <c r="F441" s="7">
        <v>99</v>
      </c>
      <c r="G441" s="8">
        <v>45.029059640805201</v>
      </c>
      <c r="H441" s="215">
        <v>422</v>
      </c>
      <c r="I441" s="216">
        <v>36.2230937072354</v>
      </c>
      <c r="J441" s="215">
        <v>15832</v>
      </c>
      <c r="K441" s="216">
        <v>33.413587382039601</v>
      </c>
      <c r="L441" s="215">
        <v>72758</v>
      </c>
      <c r="M441" s="216">
        <v>40.0977810090303</v>
      </c>
      <c r="N441" s="183"/>
      <c r="O441" s="36"/>
      <c r="P441" s="234"/>
      <c r="Q441" s="235"/>
      <c r="R441" s="234"/>
      <c r="S441" s="234"/>
      <c r="T441" s="235"/>
      <c r="U441" s="234"/>
      <c r="V441" s="234"/>
      <c r="W441" s="235"/>
      <c r="X441" s="234"/>
    </row>
    <row r="442" spans="1:24" ht="11.25" customHeight="1">
      <c r="A442" s="178"/>
      <c r="B442" s="516"/>
      <c r="C442" s="518" t="s">
        <v>346</v>
      </c>
      <c r="D442" s="179">
        <v>3</v>
      </c>
      <c r="E442" s="243" t="s">
        <v>64</v>
      </c>
      <c r="F442" s="1">
        <v>11</v>
      </c>
      <c r="G442" s="2">
        <v>4.3842404349505602</v>
      </c>
      <c r="H442" s="181">
        <v>62</v>
      </c>
      <c r="I442" s="182">
        <v>4.8512481562169798</v>
      </c>
      <c r="J442" s="181">
        <v>2019</v>
      </c>
      <c r="K442" s="182">
        <v>4.0161935802784798</v>
      </c>
      <c r="L442" s="181">
        <v>9028</v>
      </c>
      <c r="M442" s="182">
        <v>4.7018392418901902</v>
      </c>
      <c r="N442" s="183"/>
      <c r="O442" s="31"/>
      <c r="P442" s="189"/>
      <c r="Q442" s="188"/>
      <c r="R442" s="189"/>
      <c r="S442" s="189"/>
      <c r="T442" s="188"/>
      <c r="U442" s="189"/>
      <c r="V442" s="189"/>
      <c r="W442" s="188"/>
      <c r="X442" s="189"/>
    </row>
    <row r="443" spans="1:24" ht="11.25" customHeight="1">
      <c r="A443" s="178"/>
      <c r="B443" s="516"/>
      <c r="C443" s="518"/>
      <c r="D443" s="179">
        <v>8</v>
      </c>
      <c r="E443" s="243" t="s">
        <v>66</v>
      </c>
      <c r="F443" s="1">
        <v>16</v>
      </c>
      <c r="G443" s="2">
        <v>6.2509162272794603</v>
      </c>
      <c r="H443" s="181">
        <v>75</v>
      </c>
      <c r="I443" s="182">
        <v>6.1671818902200499</v>
      </c>
      <c r="J443" s="181">
        <v>2962</v>
      </c>
      <c r="K443" s="182">
        <v>5.9069975592747799</v>
      </c>
      <c r="L443" s="181">
        <v>12223</v>
      </c>
      <c r="M443" s="182">
        <v>6.3758780805468698</v>
      </c>
      <c r="N443" s="183"/>
      <c r="O443" s="31"/>
      <c r="P443" s="189"/>
      <c r="Q443" s="188"/>
      <c r="R443" s="189"/>
      <c r="S443" s="189"/>
      <c r="T443" s="188"/>
      <c r="U443" s="189"/>
      <c r="V443" s="189"/>
      <c r="W443" s="188"/>
      <c r="X443" s="189"/>
    </row>
    <row r="444" spans="1:24" ht="11.25" customHeight="1">
      <c r="A444" s="178"/>
      <c r="B444" s="516"/>
      <c r="C444" s="518"/>
      <c r="D444" s="179">
        <v>13</v>
      </c>
      <c r="E444" s="243" t="s">
        <v>65</v>
      </c>
      <c r="F444" s="1">
        <v>12</v>
      </c>
      <c r="G444" s="2">
        <v>5.0351292852432996</v>
      </c>
      <c r="H444" s="181">
        <v>68</v>
      </c>
      <c r="I444" s="182">
        <v>6.0162574132567004</v>
      </c>
      <c r="J444" s="181">
        <v>3209</v>
      </c>
      <c r="K444" s="182">
        <v>6.4152487001074698</v>
      </c>
      <c r="L444" s="181">
        <v>13484</v>
      </c>
      <c r="M444" s="182">
        <v>7.1132134373643101</v>
      </c>
      <c r="N444" s="183"/>
      <c r="O444" s="31"/>
      <c r="P444" s="189"/>
      <c r="Q444" s="188"/>
      <c r="R444" s="189"/>
      <c r="S444" s="189"/>
      <c r="T444" s="188"/>
      <c r="U444" s="189"/>
      <c r="V444" s="189"/>
      <c r="W444" s="188"/>
      <c r="X444" s="189"/>
    </row>
    <row r="445" spans="1:24" ht="11.25" customHeight="1">
      <c r="A445" s="178"/>
      <c r="B445" s="516"/>
      <c r="C445" s="518"/>
      <c r="D445" s="179">
        <v>18</v>
      </c>
      <c r="E445" s="243" t="s">
        <v>67</v>
      </c>
      <c r="F445" s="1">
        <v>18</v>
      </c>
      <c r="G445" s="2">
        <v>7.9118282654307199</v>
      </c>
      <c r="H445" s="181">
        <v>110</v>
      </c>
      <c r="I445" s="182">
        <v>9.06018255817661</v>
      </c>
      <c r="J445" s="181">
        <v>4484</v>
      </c>
      <c r="K445" s="182">
        <v>9.0811055300175205</v>
      </c>
      <c r="L445" s="181">
        <v>17062</v>
      </c>
      <c r="M445" s="182">
        <v>9.1076810029479596</v>
      </c>
      <c r="N445" s="183"/>
      <c r="O445" s="29">
        <v>12.087293018518206</v>
      </c>
      <c r="P445" s="190">
        <v>14.438407597547011</v>
      </c>
      <c r="Q445" s="191" t="s" cm="1">
        <v>376</v>
      </c>
      <c r="R445" s="192">
        <v>-0.17295182179301802</v>
      </c>
      <c r="S445" s="190">
        <v>15.575929959402915</v>
      </c>
      <c r="T445" s="191" t="s" cm="1">
        <v>375</v>
      </c>
      <c r="U445" s="192">
        <v>-0.25410422489382523</v>
      </c>
      <c r="V445" s="190">
        <v>12.991035954706346</v>
      </c>
      <c r="W445" s="191" t="s" cm="1">
        <v>377</v>
      </c>
      <c r="X445" s="192">
        <v>-6.8140608778780448E-2</v>
      </c>
    </row>
    <row r="446" spans="1:24" ht="11.25" customHeight="1">
      <c r="A446" s="178"/>
      <c r="B446" s="516"/>
      <c r="C446" s="518"/>
      <c r="D446" s="179">
        <v>23</v>
      </c>
      <c r="E446" s="243" t="s">
        <v>68</v>
      </c>
      <c r="F446" s="1">
        <v>17</v>
      </c>
      <c r="G446" s="2">
        <v>7.14847939138527</v>
      </c>
      <c r="H446" s="181">
        <v>85</v>
      </c>
      <c r="I446" s="182">
        <v>7.3642233954585299</v>
      </c>
      <c r="J446" s="181">
        <v>3709</v>
      </c>
      <c r="K446" s="182">
        <v>7.45840333173446</v>
      </c>
      <c r="L446" s="181">
        <v>13418</v>
      </c>
      <c r="M446" s="182">
        <v>7.1359102297205999</v>
      </c>
      <c r="N446" s="183"/>
      <c r="O446" s="30"/>
      <c r="P446" s="323" t="s" cm="1">
        <v>263</v>
      </c>
      <c r="Q446" s="324"/>
      <c r="R446" s="324"/>
      <c r="S446" s="323" t="s" cm="1">
        <v>263</v>
      </c>
      <c r="T446" s="324"/>
      <c r="U446" s="324"/>
      <c r="V446" s="323" t="s" cm="1">
        <v>377</v>
      </c>
      <c r="W446" s="325"/>
      <c r="X446" s="325"/>
    </row>
    <row r="447" spans="1:24" ht="11.25" customHeight="1">
      <c r="A447" s="178"/>
      <c r="B447" s="516"/>
      <c r="C447" s="518"/>
      <c r="D447" s="179">
        <v>28</v>
      </c>
      <c r="E447" s="243" t="s">
        <v>69</v>
      </c>
      <c r="F447" s="1">
        <v>11</v>
      </c>
      <c r="G447" s="2">
        <v>5.32936153418414</v>
      </c>
      <c r="H447" s="181">
        <v>77</v>
      </c>
      <c r="I447" s="182">
        <v>6.2420070744303704</v>
      </c>
      <c r="J447" s="181">
        <v>3159</v>
      </c>
      <c r="K447" s="182">
        <v>6.4984567585003301</v>
      </c>
      <c r="L447" s="181">
        <v>9931</v>
      </c>
      <c r="M447" s="182">
        <v>5.3957831743945004</v>
      </c>
      <c r="N447" s="183"/>
      <c r="O447" s="30"/>
      <c r="P447" s="246"/>
      <c r="Q447" s="247"/>
      <c r="R447" s="248"/>
      <c r="S447" s="246"/>
      <c r="T447" s="247"/>
      <c r="U447" s="246"/>
      <c r="V447" s="246"/>
      <c r="W447" s="247"/>
      <c r="X447" s="246"/>
    </row>
    <row r="448" spans="1:24" ht="11.25" customHeight="1">
      <c r="A448" s="178"/>
      <c r="B448" s="516"/>
      <c r="C448" s="518"/>
      <c r="D448" s="179">
        <v>33</v>
      </c>
      <c r="E448" s="180" t="s">
        <v>62</v>
      </c>
      <c r="F448" s="1">
        <v>41</v>
      </c>
      <c r="G448" s="2">
        <v>18.910985220721301</v>
      </c>
      <c r="H448" s="181">
        <v>265</v>
      </c>
      <c r="I448" s="182">
        <v>24.075805805005398</v>
      </c>
      <c r="J448" s="181">
        <v>11861</v>
      </c>
      <c r="K448" s="182">
        <v>27.210007158047301</v>
      </c>
      <c r="L448" s="181">
        <v>33933</v>
      </c>
      <c r="M448" s="182">
        <v>20.071913824105302</v>
      </c>
      <c r="N448" s="183"/>
      <c r="O448" s="30"/>
      <c r="P448" s="246"/>
      <c r="Q448" s="247"/>
      <c r="R448" s="248"/>
      <c r="S448" s="246"/>
      <c r="T448" s="247"/>
      <c r="U448" s="246"/>
      <c r="V448" s="246"/>
      <c r="W448" s="247"/>
      <c r="X448" s="246"/>
    </row>
    <row r="449" spans="1:24" ht="11.25" customHeight="1">
      <c r="A449" s="178"/>
      <c r="B449" s="517"/>
      <c r="C449" s="519"/>
      <c r="D449" s="193"/>
      <c r="E449" s="194" t="s">
        <v>4</v>
      </c>
      <c r="F449" s="3">
        <v>225</v>
      </c>
      <c r="G449" s="4">
        <v>100</v>
      </c>
      <c r="H449" s="195">
        <v>1164</v>
      </c>
      <c r="I449" s="196">
        <v>100</v>
      </c>
      <c r="J449" s="195">
        <v>47235</v>
      </c>
      <c r="K449" s="196">
        <v>100</v>
      </c>
      <c r="L449" s="195">
        <v>181837</v>
      </c>
      <c r="M449" s="196">
        <v>100</v>
      </c>
      <c r="N449" s="183"/>
      <c r="O449" s="35"/>
      <c r="P449" s="233"/>
      <c r="Q449" s="212"/>
      <c r="R449" s="233"/>
      <c r="S449" s="233"/>
      <c r="T449" s="212"/>
      <c r="U449" s="233"/>
      <c r="V449" s="233"/>
      <c r="W449" s="212"/>
      <c r="X449" s="233"/>
    </row>
    <row r="450" spans="1:24" ht="15" customHeight="1">
      <c r="A450" s="178"/>
      <c r="B450" s="515" t="s">
        <v>208</v>
      </c>
      <c r="C450" s="395" t="s">
        <v>255</v>
      </c>
      <c r="D450" s="179"/>
      <c r="E450" s="180"/>
      <c r="F450" s="181"/>
      <c r="G450" s="182"/>
      <c r="H450" s="181"/>
      <c r="I450" s="182"/>
      <c r="J450" s="181"/>
      <c r="K450" s="182"/>
      <c r="L450" s="181"/>
      <c r="M450" s="182"/>
      <c r="N450" s="183"/>
      <c r="O450" s="41"/>
      <c r="P450" s="269"/>
      <c r="Q450" s="270"/>
      <c r="R450" s="269"/>
      <c r="S450" s="269"/>
      <c r="T450" s="270"/>
      <c r="U450" s="269"/>
      <c r="V450" s="269"/>
      <c r="W450" s="270"/>
      <c r="X450" s="269"/>
    </row>
    <row r="451" spans="1:24" ht="15.75" customHeight="1">
      <c r="A451" s="178"/>
      <c r="B451" s="516"/>
      <c r="C451" s="518" t="s">
        <v>352</v>
      </c>
      <c r="D451" s="179"/>
      <c r="E451" s="243"/>
      <c r="F451" s="181"/>
      <c r="G451" s="182"/>
      <c r="H451" s="181"/>
      <c r="I451" s="182"/>
      <c r="J451" s="181"/>
      <c r="K451" s="182"/>
      <c r="L451" s="181"/>
      <c r="M451" s="182"/>
      <c r="N451" s="183"/>
      <c r="O451" s="29">
        <v>17.79466228366212</v>
      </c>
      <c r="P451" s="190">
        <v>18.078367046366665</v>
      </c>
      <c r="Q451" s="191" t="s" cm="1">
        <v>377</v>
      </c>
      <c r="R451" s="192">
        <v>-2.1153698109346069E-2</v>
      </c>
      <c r="S451" s="190">
        <v>18.24868724283974</v>
      </c>
      <c r="T451" s="191" t="s" cm="1">
        <v>377</v>
      </c>
      <c r="U451" s="192">
        <v>-3.280753323594731E-2</v>
      </c>
      <c r="V451" s="190">
        <v>16.301712498516469</v>
      </c>
      <c r="W451" s="191" t="s" cm="1">
        <v>377</v>
      </c>
      <c r="X451" s="192">
        <v>0.11033012803527199</v>
      </c>
    </row>
    <row r="452" spans="1:24" ht="15.75" customHeight="1">
      <c r="A452" s="178"/>
      <c r="B452" s="516"/>
      <c r="C452" s="518"/>
      <c r="D452" s="179"/>
      <c r="E452" s="180"/>
      <c r="F452" s="181"/>
      <c r="G452" s="182"/>
      <c r="H452" s="181"/>
      <c r="I452" s="182"/>
      <c r="J452" s="181"/>
      <c r="K452" s="182"/>
      <c r="L452" s="181"/>
      <c r="M452" s="182"/>
      <c r="N452" s="183"/>
      <c r="O452" s="30"/>
      <c r="P452" s="323" t="s" cm="1">
        <v>377</v>
      </c>
      <c r="Q452" s="324"/>
      <c r="R452" s="324"/>
      <c r="S452" s="323" t="s" cm="1">
        <v>377</v>
      </c>
      <c r="T452" s="324"/>
      <c r="U452" s="324"/>
      <c r="V452" s="323" t="s" cm="1">
        <v>377</v>
      </c>
      <c r="W452" s="325"/>
      <c r="X452" s="325"/>
    </row>
    <row r="453" spans="1:24" ht="7.5" customHeight="1">
      <c r="A453" s="178"/>
      <c r="B453" s="252"/>
      <c r="C453" s="519"/>
      <c r="D453" s="262"/>
      <c r="E453" s="263"/>
      <c r="F453" s="254"/>
      <c r="G453" s="255"/>
      <c r="H453" s="254"/>
      <c r="I453" s="255"/>
      <c r="J453" s="254"/>
      <c r="K453" s="255"/>
      <c r="L453" s="254"/>
      <c r="M453" s="255"/>
      <c r="N453" s="183"/>
      <c r="O453" s="39"/>
      <c r="P453" s="256"/>
      <c r="Q453" s="256"/>
      <c r="R453" s="256"/>
      <c r="S453" s="256"/>
      <c r="T453" s="256"/>
      <c r="U453" s="256"/>
      <c r="V453" s="257"/>
      <c r="W453" s="257"/>
      <c r="X453" s="257"/>
    </row>
    <row r="454" spans="1:24" ht="11.25" customHeight="1">
      <c r="A454" s="178" t="s">
        <v>13</v>
      </c>
      <c r="B454" s="523" t="s">
        <v>131</v>
      </c>
      <c r="C454" s="399" t="s">
        <v>229</v>
      </c>
      <c r="D454" s="265">
        <v>0</v>
      </c>
      <c r="E454" s="320" t="s">
        <v>63</v>
      </c>
      <c r="F454" s="17">
        <v>129</v>
      </c>
      <c r="G454" s="18">
        <v>58.2289395436026</v>
      </c>
      <c r="H454" s="267">
        <v>687</v>
      </c>
      <c r="I454" s="268">
        <v>60.110625263481502</v>
      </c>
      <c r="J454" s="267">
        <v>26914</v>
      </c>
      <c r="K454" s="268">
        <v>57.861827627238299</v>
      </c>
      <c r="L454" s="267">
        <v>100689</v>
      </c>
      <c r="M454" s="268">
        <v>56.400081986400998</v>
      </c>
      <c r="N454" s="183"/>
      <c r="O454" s="41"/>
      <c r="P454" s="269"/>
      <c r="Q454" s="270"/>
      <c r="R454" s="269"/>
      <c r="S454" s="269"/>
      <c r="T454" s="270"/>
      <c r="U454" s="269"/>
      <c r="V454" s="269"/>
      <c r="W454" s="270"/>
      <c r="X454" s="269"/>
    </row>
    <row r="455" spans="1:24" ht="11.25" customHeight="1">
      <c r="A455" s="178"/>
      <c r="B455" s="516"/>
      <c r="C455" s="518" t="s">
        <v>347</v>
      </c>
      <c r="D455" s="179">
        <v>3</v>
      </c>
      <c r="E455" s="243" t="s">
        <v>64</v>
      </c>
      <c r="F455" s="1">
        <v>65</v>
      </c>
      <c r="G455" s="2">
        <v>26.7500550181406</v>
      </c>
      <c r="H455" s="181">
        <v>316</v>
      </c>
      <c r="I455" s="182">
        <v>25.865402100040502</v>
      </c>
      <c r="J455" s="181">
        <v>12738</v>
      </c>
      <c r="K455" s="182">
        <v>26.326412873887801</v>
      </c>
      <c r="L455" s="181">
        <v>53005</v>
      </c>
      <c r="M455" s="182">
        <v>28.1685241544631</v>
      </c>
      <c r="N455" s="183"/>
      <c r="O455" s="34"/>
      <c r="P455" s="438"/>
      <c r="Q455" s="439"/>
      <c r="R455" s="438"/>
      <c r="S455" s="438"/>
      <c r="T455" s="439"/>
      <c r="U455" s="438"/>
      <c r="V455" s="438"/>
      <c r="W455" s="439"/>
      <c r="X455" s="438"/>
    </row>
    <row r="456" spans="1:24" ht="11.25" customHeight="1">
      <c r="A456" s="178"/>
      <c r="B456" s="516"/>
      <c r="C456" s="518"/>
      <c r="D456" s="179">
        <v>8</v>
      </c>
      <c r="E456" s="243" t="s">
        <v>66</v>
      </c>
      <c r="F456" s="1">
        <v>12</v>
      </c>
      <c r="G456" s="2">
        <v>5.03519312267297</v>
      </c>
      <c r="H456" s="181">
        <v>88</v>
      </c>
      <c r="I456" s="182">
        <v>7.4316879310844</v>
      </c>
      <c r="J456" s="181">
        <v>3503</v>
      </c>
      <c r="K456" s="182">
        <v>7.4601025262466596</v>
      </c>
      <c r="L456" s="181">
        <v>13290</v>
      </c>
      <c r="M456" s="182">
        <v>7.2859050175924196</v>
      </c>
      <c r="N456" s="183"/>
      <c r="O456" s="34"/>
      <c r="P456" s="438"/>
      <c r="Q456" s="439"/>
      <c r="R456" s="438"/>
      <c r="S456" s="438"/>
      <c r="T456" s="439"/>
      <c r="U456" s="438"/>
      <c r="V456" s="438"/>
      <c r="W456" s="439"/>
      <c r="X456" s="438"/>
    </row>
    <row r="457" spans="1:24" ht="11.25" customHeight="1">
      <c r="A457" s="178"/>
      <c r="B457" s="516"/>
      <c r="C457" s="518"/>
      <c r="D457" s="179">
        <v>13</v>
      </c>
      <c r="E457" s="243" t="s">
        <v>65</v>
      </c>
      <c r="F457" s="1">
        <v>9</v>
      </c>
      <c r="G457" s="2">
        <v>3.8611617892982499</v>
      </c>
      <c r="H457" s="181">
        <v>34</v>
      </c>
      <c r="I457" s="182">
        <v>2.9539840272352902</v>
      </c>
      <c r="J457" s="181">
        <v>1745</v>
      </c>
      <c r="K457" s="182">
        <v>3.5974292648900299</v>
      </c>
      <c r="L457" s="181">
        <v>6743</v>
      </c>
      <c r="M457" s="182">
        <v>3.6903098305751798</v>
      </c>
      <c r="N457" s="183"/>
      <c r="O457" s="34"/>
      <c r="P457" s="438"/>
      <c r="Q457" s="439"/>
      <c r="R457" s="438"/>
      <c r="S457" s="438"/>
      <c r="T457" s="439"/>
      <c r="U457" s="438"/>
      <c r="V457" s="438"/>
      <c r="W457" s="439"/>
      <c r="X457" s="438"/>
    </row>
    <row r="458" spans="1:24" ht="11.25" customHeight="1">
      <c r="A458" s="178"/>
      <c r="B458" s="516"/>
      <c r="C458" s="518"/>
      <c r="D458" s="179">
        <v>18</v>
      </c>
      <c r="E458" s="243" t="s">
        <v>67</v>
      </c>
      <c r="F458" s="1">
        <v>7</v>
      </c>
      <c r="G458" s="2">
        <v>3.3680572143706602</v>
      </c>
      <c r="H458" s="181">
        <v>19</v>
      </c>
      <c r="I458" s="182">
        <v>1.66660546275638</v>
      </c>
      <c r="J458" s="181">
        <v>1078</v>
      </c>
      <c r="K458" s="182">
        <v>2.2221106473091501</v>
      </c>
      <c r="L458" s="181">
        <v>3780</v>
      </c>
      <c r="M458" s="182">
        <v>2.0826068705253702</v>
      </c>
      <c r="N458" s="183"/>
      <c r="O458" s="29">
        <v>3.1863752752393255</v>
      </c>
      <c r="P458" s="190">
        <v>2.5887923199059286</v>
      </c>
      <c r="Q458" s="191" t="s" cm="1">
        <v>377</v>
      </c>
      <c r="R458" s="192">
        <v>0.11372043081291225</v>
      </c>
      <c r="S458" s="190">
        <v>2.9622744019202405</v>
      </c>
      <c r="T458" s="191" t="s" cm="1">
        <v>377</v>
      </c>
      <c r="U458" s="192">
        <v>3.963321627801495E-2</v>
      </c>
      <c r="V458" s="190">
        <v>2.9407672954724133</v>
      </c>
      <c r="W458" s="191" t="s" cm="1">
        <v>377</v>
      </c>
      <c r="X458" s="192">
        <v>4.4634402648688988E-2</v>
      </c>
    </row>
    <row r="459" spans="1:24" ht="11.25" customHeight="1">
      <c r="A459" s="178"/>
      <c r="B459" s="516"/>
      <c r="C459" s="518"/>
      <c r="D459" s="179">
        <v>23</v>
      </c>
      <c r="E459" s="243" t="s">
        <v>68</v>
      </c>
      <c r="F459" s="1">
        <v>1</v>
      </c>
      <c r="G459" s="2">
        <v>0.36818949246113403</v>
      </c>
      <c r="H459" s="181">
        <v>12</v>
      </c>
      <c r="I459" s="182">
        <v>1.1274641209578899</v>
      </c>
      <c r="J459" s="181">
        <v>480</v>
      </c>
      <c r="K459" s="182">
        <v>1.0049228222359401</v>
      </c>
      <c r="L459" s="181">
        <v>1785</v>
      </c>
      <c r="M459" s="182">
        <v>1.0136192800030599</v>
      </c>
      <c r="N459" s="183"/>
      <c r="O459" s="30"/>
      <c r="P459" s="323" t="s" cm="1">
        <v>377</v>
      </c>
      <c r="Q459" s="324"/>
      <c r="R459" s="324"/>
      <c r="S459" s="323" t="s" cm="1">
        <v>377</v>
      </c>
      <c r="T459" s="324"/>
      <c r="U459" s="324"/>
      <c r="V459" s="323" t="s" cm="1">
        <v>377</v>
      </c>
      <c r="W459" s="325"/>
      <c r="X459" s="325"/>
    </row>
    <row r="460" spans="1:24" ht="11.25" customHeight="1">
      <c r="A460" s="178"/>
      <c r="B460" s="516"/>
      <c r="C460" s="518"/>
      <c r="D460" s="179">
        <v>28</v>
      </c>
      <c r="E460" s="243" t="s">
        <v>69</v>
      </c>
      <c r="F460" s="1">
        <v>0</v>
      </c>
      <c r="G460" s="2">
        <v>0</v>
      </c>
      <c r="H460" s="181">
        <v>1</v>
      </c>
      <c r="I460" s="182">
        <v>7.2493868112355905E-2</v>
      </c>
      <c r="J460" s="181">
        <v>251</v>
      </c>
      <c r="K460" s="182">
        <v>0.54156510130923596</v>
      </c>
      <c r="L460" s="181">
        <v>838</v>
      </c>
      <c r="M460" s="182">
        <v>0.46714447166766798</v>
      </c>
      <c r="N460" s="183"/>
      <c r="O460" s="33"/>
      <c r="P460" s="453"/>
      <c r="Q460" s="454"/>
      <c r="R460" s="455"/>
      <c r="S460" s="453"/>
      <c r="T460" s="454"/>
      <c r="U460" s="453"/>
      <c r="V460" s="453"/>
      <c r="W460" s="454"/>
      <c r="X460" s="453"/>
    </row>
    <row r="461" spans="1:24" ht="11.25" customHeight="1">
      <c r="A461" s="178"/>
      <c r="B461" s="516"/>
      <c r="C461" s="518"/>
      <c r="D461" s="179">
        <v>33</v>
      </c>
      <c r="E461" s="180" t="s">
        <v>62</v>
      </c>
      <c r="F461" s="1">
        <v>5</v>
      </c>
      <c r="G461" s="2">
        <v>2.3884038194537101</v>
      </c>
      <c r="H461" s="181">
        <v>7</v>
      </c>
      <c r="I461" s="182">
        <v>0.77173722633163599</v>
      </c>
      <c r="J461" s="181">
        <v>463</v>
      </c>
      <c r="K461" s="182">
        <v>0.98562913688279397</v>
      </c>
      <c r="L461" s="181">
        <v>1578</v>
      </c>
      <c r="M461" s="182">
        <v>0.89180838877223101</v>
      </c>
      <c r="N461" s="183"/>
      <c r="O461" s="33"/>
      <c r="P461" s="453"/>
      <c r="Q461" s="454"/>
      <c r="R461" s="455"/>
      <c r="S461" s="453"/>
      <c r="T461" s="454"/>
      <c r="U461" s="453"/>
      <c r="V461" s="453"/>
      <c r="W461" s="454"/>
      <c r="X461" s="453"/>
    </row>
    <row r="462" spans="1:24" ht="11.25" customHeight="1">
      <c r="A462" s="178"/>
      <c r="B462" s="524"/>
      <c r="C462" s="519"/>
      <c r="D462" s="262"/>
      <c r="E462" s="263" t="s">
        <v>4</v>
      </c>
      <c r="F462" s="15">
        <v>228</v>
      </c>
      <c r="G462" s="16">
        <v>100</v>
      </c>
      <c r="H462" s="254">
        <v>1164</v>
      </c>
      <c r="I462" s="255">
        <v>100</v>
      </c>
      <c r="J462" s="254">
        <v>47172</v>
      </c>
      <c r="K462" s="255">
        <v>100</v>
      </c>
      <c r="L462" s="254">
        <v>181708</v>
      </c>
      <c r="M462" s="255">
        <v>100</v>
      </c>
      <c r="N462" s="183"/>
      <c r="O462" s="39"/>
      <c r="P462" s="264"/>
      <c r="Q462" s="114"/>
      <c r="R462" s="264"/>
      <c r="S462" s="264"/>
      <c r="T462" s="114"/>
      <c r="U462" s="264"/>
      <c r="V462" s="264"/>
      <c r="W462" s="114"/>
      <c r="X462" s="264"/>
    </row>
    <row r="463" spans="1:24" ht="11.25" customHeight="1">
      <c r="A463" s="178" t="s">
        <v>14</v>
      </c>
      <c r="B463" s="523" t="s">
        <v>132</v>
      </c>
      <c r="C463" s="399" t="s">
        <v>230</v>
      </c>
      <c r="D463" s="265">
        <v>0</v>
      </c>
      <c r="E463" s="320" t="s">
        <v>63</v>
      </c>
      <c r="F463" s="17">
        <v>3</v>
      </c>
      <c r="G463" s="18">
        <v>1.25398176752609</v>
      </c>
      <c r="H463" s="267">
        <v>28</v>
      </c>
      <c r="I463" s="268">
        <v>2.7287438824564099</v>
      </c>
      <c r="J463" s="267">
        <v>1794</v>
      </c>
      <c r="K463" s="268">
        <v>3.98615043083527</v>
      </c>
      <c r="L463" s="267">
        <v>5827</v>
      </c>
      <c r="M463" s="268">
        <v>3.4680079316826</v>
      </c>
      <c r="N463" s="183"/>
      <c r="O463" s="41"/>
      <c r="P463" s="269"/>
      <c r="Q463" s="270"/>
      <c r="R463" s="269"/>
      <c r="S463" s="269"/>
      <c r="T463" s="270"/>
      <c r="U463" s="269"/>
      <c r="V463" s="269"/>
      <c r="W463" s="270"/>
      <c r="X463" s="269"/>
    </row>
    <row r="464" spans="1:24" ht="11.25" customHeight="1">
      <c r="A464" s="178"/>
      <c r="B464" s="516"/>
      <c r="C464" s="518" t="s">
        <v>348</v>
      </c>
      <c r="D464" s="179">
        <v>3</v>
      </c>
      <c r="E464" s="243" t="s">
        <v>64</v>
      </c>
      <c r="F464" s="1">
        <v>64</v>
      </c>
      <c r="G464" s="2">
        <v>27.315491465048499</v>
      </c>
      <c r="H464" s="181">
        <v>306</v>
      </c>
      <c r="I464" s="182">
        <v>25.646542811797499</v>
      </c>
      <c r="J464" s="181">
        <v>13536</v>
      </c>
      <c r="K464" s="182">
        <v>28.163267240766299</v>
      </c>
      <c r="L464" s="181">
        <v>46300</v>
      </c>
      <c r="M464" s="182">
        <v>25.073539929752702</v>
      </c>
      <c r="N464" s="183"/>
      <c r="O464" s="34"/>
      <c r="P464" s="438"/>
      <c r="Q464" s="439"/>
      <c r="R464" s="438"/>
      <c r="S464" s="438"/>
      <c r="T464" s="439"/>
      <c r="U464" s="438"/>
      <c r="V464" s="438"/>
      <c r="W464" s="439"/>
      <c r="X464" s="438"/>
    </row>
    <row r="465" spans="1:24" ht="11.25" customHeight="1">
      <c r="A465" s="178"/>
      <c r="B465" s="516"/>
      <c r="C465" s="518"/>
      <c r="D465" s="179">
        <v>8</v>
      </c>
      <c r="E465" s="243" t="s">
        <v>66</v>
      </c>
      <c r="F465" s="1">
        <v>61</v>
      </c>
      <c r="G465" s="2">
        <v>26.094167125742999</v>
      </c>
      <c r="H465" s="181">
        <v>338</v>
      </c>
      <c r="I465" s="182">
        <v>28.636852768397102</v>
      </c>
      <c r="J465" s="181">
        <v>13169</v>
      </c>
      <c r="K465" s="182">
        <v>27.7647123800893</v>
      </c>
      <c r="L465" s="181">
        <v>51199</v>
      </c>
      <c r="M465" s="182">
        <v>27.677763488019401</v>
      </c>
      <c r="N465" s="183"/>
      <c r="O465" s="34"/>
      <c r="P465" s="438"/>
      <c r="Q465" s="439"/>
      <c r="R465" s="438"/>
      <c r="S465" s="438"/>
      <c r="T465" s="439"/>
      <c r="U465" s="438"/>
      <c r="V465" s="438"/>
      <c r="W465" s="439"/>
      <c r="X465" s="438"/>
    </row>
    <row r="466" spans="1:24" ht="11.25" customHeight="1">
      <c r="A466" s="178"/>
      <c r="B466" s="516"/>
      <c r="C466" s="518"/>
      <c r="D466" s="179">
        <v>13</v>
      </c>
      <c r="E466" s="243" t="s">
        <v>65</v>
      </c>
      <c r="F466" s="1">
        <v>48</v>
      </c>
      <c r="G466" s="2">
        <v>21.6423102091087</v>
      </c>
      <c r="H466" s="181">
        <v>230</v>
      </c>
      <c r="I466" s="182">
        <v>19.2485789308531</v>
      </c>
      <c r="J466" s="181">
        <v>8419</v>
      </c>
      <c r="K466" s="182">
        <v>17.745655858607901</v>
      </c>
      <c r="L466" s="181">
        <v>35063</v>
      </c>
      <c r="M466" s="182">
        <v>19.154668318517999</v>
      </c>
      <c r="N466" s="183"/>
      <c r="O466" s="34"/>
      <c r="P466" s="438"/>
      <c r="Q466" s="439"/>
      <c r="R466" s="438"/>
      <c r="S466" s="438"/>
      <c r="T466" s="439"/>
      <c r="U466" s="438"/>
      <c r="V466" s="438"/>
      <c r="W466" s="439"/>
      <c r="X466" s="438"/>
    </row>
    <row r="467" spans="1:24" ht="11.25" customHeight="1">
      <c r="A467" s="178"/>
      <c r="B467" s="516"/>
      <c r="C467" s="518"/>
      <c r="D467" s="179">
        <v>18</v>
      </c>
      <c r="E467" s="243" t="s">
        <v>67</v>
      </c>
      <c r="F467" s="1">
        <v>24</v>
      </c>
      <c r="G467" s="2">
        <v>11.7602305941518</v>
      </c>
      <c r="H467" s="181">
        <v>133</v>
      </c>
      <c r="I467" s="182">
        <v>12.557279781543601</v>
      </c>
      <c r="J467" s="181">
        <v>5205</v>
      </c>
      <c r="K467" s="182">
        <v>11.107183267138</v>
      </c>
      <c r="L467" s="181">
        <v>22054</v>
      </c>
      <c r="M467" s="182">
        <v>12.289166716673099</v>
      </c>
      <c r="N467" s="183"/>
      <c r="O467" s="29">
        <v>11.030581928721366</v>
      </c>
      <c r="P467" s="190">
        <v>10.923100887545576</v>
      </c>
      <c r="Q467" s="191" t="s" cm="1">
        <v>377</v>
      </c>
      <c r="R467" s="192">
        <v>1.3599682773861151E-2</v>
      </c>
      <c r="S467" s="190">
        <v>10.518946088727686</v>
      </c>
      <c r="T467" s="191" t="s" cm="1">
        <v>377</v>
      </c>
      <c r="U467" s="192">
        <v>6.29792919671784E-2</v>
      </c>
      <c r="V467" s="190">
        <v>11.11456271039126</v>
      </c>
      <c r="W467" s="191" t="s" cm="1">
        <v>377</v>
      </c>
      <c r="X467" s="192">
        <v>-1.023353862462404E-2</v>
      </c>
    </row>
    <row r="468" spans="1:24" ht="11.25" customHeight="1">
      <c r="A468" s="178"/>
      <c r="B468" s="516"/>
      <c r="C468" s="518"/>
      <c r="D468" s="179">
        <v>23</v>
      </c>
      <c r="E468" s="243" t="s">
        <v>68</v>
      </c>
      <c r="F468" s="1">
        <v>14</v>
      </c>
      <c r="G468" s="2">
        <v>5.73894857664905</v>
      </c>
      <c r="H468" s="181">
        <v>60</v>
      </c>
      <c r="I468" s="182">
        <v>4.9350078170070697</v>
      </c>
      <c r="J468" s="181">
        <v>2056</v>
      </c>
      <c r="K468" s="182">
        <v>4.4600642071009204</v>
      </c>
      <c r="L468" s="181">
        <v>8980</v>
      </c>
      <c r="M468" s="182">
        <v>5.0276869708137903</v>
      </c>
      <c r="N468" s="183"/>
      <c r="O468" s="30"/>
      <c r="P468" s="323" t="s" cm="1">
        <v>377</v>
      </c>
      <c r="Q468" s="324"/>
      <c r="R468" s="324"/>
      <c r="S468" s="323" t="s" cm="1">
        <v>377</v>
      </c>
      <c r="T468" s="324"/>
      <c r="U468" s="324"/>
      <c r="V468" s="323" t="s" cm="1">
        <v>377</v>
      </c>
      <c r="W468" s="325"/>
      <c r="X468" s="325"/>
    </row>
    <row r="469" spans="1:24" ht="11.25" customHeight="1">
      <c r="A469" s="178"/>
      <c r="B469" s="516"/>
      <c r="C469" s="518"/>
      <c r="D469" s="179">
        <v>28</v>
      </c>
      <c r="E469" s="243" t="s">
        <v>69</v>
      </c>
      <c r="F469" s="1">
        <v>7</v>
      </c>
      <c r="G469" s="2">
        <v>3.4204675687055501</v>
      </c>
      <c r="H469" s="181">
        <v>22</v>
      </c>
      <c r="I469" s="182">
        <v>1.9285812100492099</v>
      </c>
      <c r="J469" s="181">
        <v>1046</v>
      </c>
      <c r="K469" s="182">
        <v>2.28501838685917</v>
      </c>
      <c r="L469" s="181">
        <v>4222</v>
      </c>
      <c r="M469" s="182">
        <v>2.44828905869293</v>
      </c>
      <c r="N469" s="183"/>
      <c r="O469" s="33"/>
      <c r="P469" s="453"/>
      <c r="Q469" s="454"/>
      <c r="R469" s="455"/>
      <c r="S469" s="453"/>
      <c r="T469" s="454"/>
      <c r="U469" s="453"/>
      <c r="V469" s="453"/>
      <c r="W469" s="454"/>
      <c r="X469" s="453"/>
    </row>
    <row r="470" spans="1:24" ht="11.25" customHeight="1">
      <c r="A470" s="178"/>
      <c r="B470" s="516"/>
      <c r="C470" s="518"/>
      <c r="D470" s="179">
        <v>33</v>
      </c>
      <c r="E470" s="180" t="s">
        <v>62</v>
      </c>
      <c r="F470" s="1">
        <v>6</v>
      </c>
      <c r="G470" s="2">
        <v>2.7744026930673198</v>
      </c>
      <c r="H470" s="181">
        <v>46</v>
      </c>
      <c r="I470" s="182">
        <v>4.3184127978959301</v>
      </c>
      <c r="J470" s="181">
        <v>1973</v>
      </c>
      <c r="K470" s="182">
        <v>4.48794822860315</v>
      </c>
      <c r="L470" s="181">
        <v>8096</v>
      </c>
      <c r="M470" s="182">
        <v>4.8608775858476001</v>
      </c>
      <c r="N470" s="183"/>
      <c r="O470" s="33"/>
      <c r="P470" s="453"/>
      <c r="Q470" s="454"/>
      <c r="R470" s="455"/>
      <c r="S470" s="453"/>
      <c r="T470" s="454"/>
      <c r="U470" s="453"/>
      <c r="V470" s="453"/>
      <c r="W470" s="454"/>
      <c r="X470" s="453"/>
    </row>
    <row r="471" spans="1:24" ht="11.25" customHeight="1">
      <c r="A471" s="107"/>
      <c r="B471" s="524"/>
      <c r="C471" s="519"/>
      <c r="D471" s="262"/>
      <c r="E471" s="263" t="s">
        <v>4</v>
      </c>
      <c r="F471" s="15">
        <v>227</v>
      </c>
      <c r="G471" s="16">
        <v>100</v>
      </c>
      <c r="H471" s="254">
        <v>1163</v>
      </c>
      <c r="I471" s="255">
        <v>100</v>
      </c>
      <c r="J471" s="254">
        <v>47198</v>
      </c>
      <c r="K471" s="255">
        <v>100</v>
      </c>
      <c r="L471" s="254">
        <v>181741</v>
      </c>
      <c r="M471" s="255">
        <v>100</v>
      </c>
      <c r="N471" s="183"/>
      <c r="O471" s="39"/>
      <c r="P471" s="264"/>
      <c r="Q471" s="114"/>
      <c r="R471" s="264"/>
      <c r="S471" s="264"/>
      <c r="T471" s="114"/>
      <c r="U471" s="264"/>
      <c r="V471" s="264"/>
      <c r="W471" s="114"/>
      <c r="X471" s="264"/>
    </row>
    <row r="472" spans="1:24" ht="11.25" customHeight="1">
      <c r="A472" s="178" t="s">
        <v>15</v>
      </c>
      <c r="B472" s="523" t="s">
        <v>133</v>
      </c>
      <c r="C472" s="399" t="s">
        <v>231</v>
      </c>
      <c r="D472" s="265">
        <v>0</v>
      </c>
      <c r="E472" s="320" t="s">
        <v>63</v>
      </c>
      <c r="F472" s="17">
        <v>160</v>
      </c>
      <c r="G472" s="18">
        <v>70.946257409363298</v>
      </c>
      <c r="H472" s="267">
        <v>771</v>
      </c>
      <c r="I472" s="268">
        <v>64.733770370922798</v>
      </c>
      <c r="J472" s="267">
        <v>26395</v>
      </c>
      <c r="K472" s="268">
        <v>54.7917799462926</v>
      </c>
      <c r="L472" s="267">
        <v>117817</v>
      </c>
      <c r="M472" s="268">
        <v>63.801570166235201</v>
      </c>
      <c r="N472" s="183"/>
      <c r="O472" s="41"/>
      <c r="P472" s="269"/>
      <c r="Q472" s="270"/>
      <c r="R472" s="269"/>
      <c r="S472" s="269"/>
      <c r="T472" s="270"/>
      <c r="U472" s="269"/>
      <c r="V472" s="269"/>
      <c r="W472" s="270"/>
      <c r="X472" s="269"/>
    </row>
    <row r="473" spans="1:24" ht="11.25" customHeight="1">
      <c r="A473" s="178"/>
      <c r="B473" s="516"/>
      <c r="C473" s="518" t="s">
        <v>349</v>
      </c>
      <c r="D473" s="179">
        <v>3</v>
      </c>
      <c r="E473" s="243" t="s">
        <v>64</v>
      </c>
      <c r="F473" s="1">
        <v>30</v>
      </c>
      <c r="G473" s="2">
        <v>12.699026609346999</v>
      </c>
      <c r="H473" s="181">
        <v>113</v>
      </c>
      <c r="I473" s="182">
        <v>10.0252109452314</v>
      </c>
      <c r="J473" s="181">
        <v>5383</v>
      </c>
      <c r="K473" s="182">
        <v>11.257248783835999</v>
      </c>
      <c r="L473" s="181">
        <v>18531</v>
      </c>
      <c r="M473" s="182">
        <v>10.172420807708001</v>
      </c>
      <c r="N473" s="183"/>
      <c r="O473" s="34"/>
      <c r="P473" s="438"/>
      <c r="Q473" s="439"/>
      <c r="R473" s="438"/>
      <c r="S473" s="438"/>
      <c r="T473" s="439"/>
      <c r="U473" s="438"/>
      <c r="V473" s="438"/>
      <c r="W473" s="439"/>
      <c r="X473" s="438"/>
    </row>
    <row r="474" spans="1:24" ht="11.25" customHeight="1">
      <c r="A474" s="178"/>
      <c r="B474" s="516"/>
      <c r="C474" s="518"/>
      <c r="D474" s="179">
        <v>8</v>
      </c>
      <c r="E474" s="243" t="s">
        <v>66</v>
      </c>
      <c r="F474" s="1">
        <v>7</v>
      </c>
      <c r="G474" s="2">
        <v>2.7407765308649701</v>
      </c>
      <c r="H474" s="181">
        <v>52</v>
      </c>
      <c r="I474" s="182">
        <v>4.7701052994278497</v>
      </c>
      <c r="J474" s="181">
        <v>3052</v>
      </c>
      <c r="K474" s="182">
        <v>6.6157659708827099</v>
      </c>
      <c r="L474" s="181">
        <v>9448</v>
      </c>
      <c r="M474" s="182">
        <v>5.3986690673028397</v>
      </c>
      <c r="N474" s="183"/>
      <c r="O474" s="34"/>
      <c r="P474" s="438"/>
      <c r="Q474" s="439"/>
      <c r="R474" s="438"/>
      <c r="S474" s="438"/>
      <c r="T474" s="439"/>
      <c r="U474" s="438"/>
      <c r="V474" s="438"/>
      <c r="W474" s="439"/>
      <c r="X474" s="438"/>
    </row>
    <row r="475" spans="1:24" ht="11.25" customHeight="1">
      <c r="A475" s="178"/>
      <c r="B475" s="516"/>
      <c r="C475" s="518"/>
      <c r="D475" s="179">
        <v>13</v>
      </c>
      <c r="E475" s="243" t="s">
        <v>65</v>
      </c>
      <c r="F475" s="1">
        <v>4</v>
      </c>
      <c r="G475" s="2">
        <v>2.17913849635302</v>
      </c>
      <c r="H475" s="181">
        <v>37</v>
      </c>
      <c r="I475" s="182">
        <v>3.0759414327674</v>
      </c>
      <c r="J475" s="181">
        <v>2059</v>
      </c>
      <c r="K475" s="182">
        <v>4.52246677780537</v>
      </c>
      <c r="L475" s="181">
        <v>6618</v>
      </c>
      <c r="M475" s="182">
        <v>3.7575712111020398</v>
      </c>
      <c r="N475" s="183"/>
      <c r="O475" s="34"/>
      <c r="P475" s="438"/>
      <c r="Q475" s="439"/>
      <c r="R475" s="438"/>
      <c r="S475" s="438"/>
      <c r="T475" s="439"/>
      <c r="U475" s="438"/>
      <c r="V475" s="438"/>
      <c r="W475" s="439"/>
      <c r="X475" s="438"/>
    </row>
    <row r="476" spans="1:24" ht="11.25" customHeight="1">
      <c r="A476" s="178"/>
      <c r="B476" s="516"/>
      <c r="C476" s="518"/>
      <c r="D476" s="179">
        <v>18</v>
      </c>
      <c r="E476" s="243" t="s">
        <v>67</v>
      </c>
      <c r="F476" s="1">
        <v>5</v>
      </c>
      <c r="G476" s="2">
        <v>2.1318550206234899</v>
      </c>
      <c r="H476" s="181">
        <v>29</v>
      </c>
      <c r="I476" s="182">
        <v>2.8273267261789399</v>
      </c>
      <c r="J476" s="181">
        <v>1643</v>
      </c>
      <c r="K476" s="182">
        <v>3.6647003682071002</v>
      </c>
      <c r="L476" s="181">
        <v>4967</v>
      </c>
      <c r="M476" s="182">
        <v>2.9034135158343601</v>
      </c>
      <c r="N476" s="183"/>
      <c r="O476" s="29">
        <v>4.300108924904392</v>
      </c>
      <c r="P476" s="190">
        <v>6.1169679093198548</v>
      </c>
      <c r="Q476" s="191" t="s" cm="1">
        <v>376</v>
      </c>
      <c r="R476" s="192">
        <v>-0.1658452077479757</v>
      </c>
      <c r="S476" s="190">
        <v>8.1512566197154541</v>
      </c>
      <c r="T476" s="191" t="s" cm="1">
        <v>375</v>
      </c>
      <c r="U476" s="192">
        <v>-0.31398531342211899</v>
      </c>
      <c r="V476" s="190">
        <v>6.1382875530183734</v>
      </c>
      <c r="W476" s="191" t="s" cm="1">
        <v>374</v>
      </c>
      <c r="X476" s="192">
        <v>-0.16644761620213325</v>
      </c>
    </row>
    <row r="477" spans="1:24" ht="11.25" customHeight="1">
      <c r="A477" s="178"/>
      <c r="B477" s="516"/>
      <c r="C477" s="518"/>
      <c r="D477" s="179">
        <v>23</v>
      </c>
      <c r="E477" s="243" t="s">
        <v>68</v>
      </c>
      <c r="F477" s="1">
        <v>1</v>
      </c>
      <c r="G477" s="2">
        <v>0.371180621212225</v>
      </c>
      <c r="H477" s="181">
        <v>22</v>
      </c>
      <c r="I477" s="182">
        <v>2.2552292036460799</v>
      </c>
      <c r="J477" s="181">
        <v>864</v>
      </c>
      <c r="K477" s="182">
        <v>1.9512581756459</v>
      </c>
      <c r="L477" s="181">
        <v>2676</v>
      </c>
      <c r="M477" s="182">
        <v>1.5684899750115699</v>
      </c>
      <c r="N477" s="183"/>
      <c r="O477" s="30"/>
      <c r="P477" s="323" t="s" cm="1">
        <v>263</v>
      </c>
      <c r="Q477" s="324"/>
      <c r="R477" s="324"/>
      <c r="S477" s="323" t="s" cm="1">
        <v>264</v>
      </c>
      <c r="T477" s="324"/>
      <c r="U477" s="324"/>
      <c r="V477" s="323" t="s" cm="1">
        <v>263</v>
      </c>
      <c r="W477" s="325"/>
      <c r="X477" s="325"/>
    </row>
    <row r="478" spans="1:24" ht="11.25" customHeight="1">
      <c r="A478" s="178"/>
      <c r="B478" s="516"/>
      <c r="C478" s="518"/>
      <c r="D478" s="179">
        <v>28</v>
      </c>
      <c r="E478" s="243" t="s">
        <v>69</v>
      </c>
      <c r="F478" s="1">
        <v>0</v>
      </c>
      <c r="G478" s="2">
        <v>0</v>
      </c>
      <c r="H478" s="181">
        <v>11</v>
      </c>
      <c r="I478" s="182">
        <v>1.1197608800871901</v>
      </c>
      <c r="J478" s="181">
        <v>769</v>
      </c>
      <c r="K478" s="182">
        <v>1.74031283559995</v>
      </c>
      <c r="L478" s="181">
        <v>2102</v>
      </c>
      <c r="M478" s="182">
        <v>1.23851031774764</v>
      </c>
      <c r="N478" s="183"/>
      <c r="O478" s="33"/>
      <c r="P478" s="453"/>
      <c r="Q478" s="454"/>
      <c r="R478" s="455"/>
      <c r="S478" s="453"/>
      <c r="T478" s="454"/>
      <c r="U478" s="453"/>
      <c r="V478" s="453"/>
      <c r="W478" s="454"/>
      <c r="X478" s="453"/>
    </row>
    <row r="479" spans="1:24" ht="11.25" customHeight="1">
      <c r="A479" s="178"/>
      <c r="B479" s="516"/>
      <c r="C479" s="518"/>
      <c r="D479" s="179">
        <v>33</v>
      </c>
      <c r="E479" s="180" t="s">
        <v>62</v>
      </c>
      <c r="F479" s="1">
        <v>19</v>
      </c>
      <c r="G479" s="2">
        <v>8.9317653122359495</v>
      </c>
      <c r="H479" s="181">
        <v>123</v>
      </c>
      <c r="I479" s="182">
        <v>11.192655141738401</v>
      </c>
      <c r="J479" s="181">
        <v>6998</v>
      </c>
      <c r="K479" s="182">
        <v>15.4564671417303</v>
      </c>
      <c r="L479" s="181">
        <v>19414</v>
      </c>
      <c r="M479" s="182">
        <v>11.1593549390583</v>
      </c>
      <c r="N479" s="183"/>
      <c r="O479" s="33"/>
      <c r="P479" s="453"/>
      <c r="Q479" s="454"/>
      <c r="R479" s="455"/>
      <c r="S479" s="453"/>
      <c r="T479" s="454"/>
      <c r="U479" s="453"/>
      <c r="V479" s="453"/>
      <c r="W479" s="454"/>
      <c r="X479" s="453"/>
    </row>
    <row r="480" spans="1:24" ht="11.25" customHeight="1">
      <c r="A480" s="178"/>
      <c r="B480" s="524"/>
      <c r="C480" s="519"/>
      <c r="D480" s="262"/>
      <c r="E480" s="263" t="s">
        <v>4</v>
      </c>
      <c r="F480" s="15">
        <v>226</v>
      </c>
      <c r="G480" s="16">
        <v>100</v>
      </c>
      <c r="H480" s="254">
        <v>1158</v>
      </c>
      <c r="I480" s="255">
        <v>100</v>
      </c>
      <c r="J480" s="254">
        <v>47163</v>
      </c>
      <c r="K480" s="255">
        <v>100</v>
      </c>
      <c r="L480" s="254">
        <v>181573</v>
      </c>
      <c r="M480" s="255">
        <v>100</v>
      </c>
      <c r="N480" s="183"/>
      <c r="O480" s="39"/>
      <c r="P480" s="264"/>
      <c r="Q480" s="114"/>
      <c r="R480" s="264"/>
      <c r="S480" s="264"/>
      <c r="T480" s="114"/>
      <c r="U480" s="264"/>
      <c r="V480" s="264"/>
      <c r="W480" s="114"/>
      <c r="X480" s="264"/>
    </row>
    <row r="481" spans="1:31" ht="12" customHeight="1">
      <c r="A481" s="178" t="s">
        <v>16</v>
      </c>
      <c r="B481" s="523" t="s">
        <v>134</v>
      </c>
      <c r="C481" s="399" t="s">
        <v>232</v>
      </c>
      <c r="D481" s="265">
        <v>0</v>
      </c>
      <c r="E481" s="320" t="s">
        <v>63</v>
      </c>
      <c r="F481" s="17">
        <v>51</v>
      </c>
      <c r="G481" s="18">
        <v>24.775879851685001</v>
      </c>
      <c r="H481" s="267">
        <v>304</v>
      </c>
      <c r="I481" s="268">
        <v>28.255303291356601</v>
      </c>
      <c r="J481" s="267">
        <v>14745</v>
      </c>
      <c r="K481" s="268">
        <v>32.618938042478398</v>
      </c>
      <c r="L481" s="267">
        <v>51256</v>
      </c>
      <c r="M481" s="268">
        <v>28.132122886425901</v>
      </c>
      <c r="N481" s="183"/>
      <c r="O481" s="41"/>
      <c r="P481" s="269"/>
      <c r="Q481" s="270"/>
      <c r="R481" s="269"/>
      <c r="S481" s="269"/>
      <c r="T481" s="270"/>
      <c r="U481" s="269"/>
      <c r="V481" s="269"/>
      <c r="W481" s="270"/>
      <c r="X481" s="269"/>
    </row>
    <row r="482" spans="1:31" ht="12" customHeight="1">
      <c r="A482" s="178"/>
      <c r="B482" s="515"/>
      <c r="C482" s="518" t="s">
        <v>350</v>
      </c>
      <c r="D482" s="179">
        <v>3</v>
      </c>
      <c r="E482" s="243" t="s">
        <v>64</v>
      </c>
      <c r="F482" s="1">
        <v>140</v>
      </c>
      <c r="G482" s="2">
        <v>59.4112834986609</v>
      </c>
      <c r="H482" s="181">
        <v>625</v>
      </c>
      <c r="I482" s="182">
        <v>51.304330052398797</v>
      </c>
      <c r="J482" s="181">
        <v>20160</v>
      </c>
      <c r="K482" s="182">
        <v>41.552188345455697</v>
      </c>
      <c r="L482" s="181">
        <v>85199</v>
      </c>
      <c r="M482" s="182">
        <v>46.312795419838899</v>
      </c>
      <c r="N482" s="183"/>
      <c r="O482" s="34"/>
      <c r="P482" s="438"/>
      <c r="Q482" s="439"/>
      <c r="R482" s="438"/>
      <c r="S482" s="438"/>
      <c r="T482" s="439"/>
      <c r="U482" s="438"/>
      <c r="V482" s="438"/>
      <c r="W482" s="439"/>
      <c r="X482" s="438"/>
    </row>
    <row r="483" spans="1:31" ht="12" customHeight="1">
      <c r="A483" s="178"/>
      <c r="B483" s="515"/>
      <c r="C483" s="518"/>
      <c r="D483" s="179">
        <v>8</v>
      </c>
      <c r="E483" s="243" t="s">
        <v>66</v>
      </c>
      <c r="F483" s="1">
        <v>26</v>
      </c>
      <c r="G483" s="2">
        <v>10.9415676968596</v>
      </c>
      <c r="H483" s="181">
        <v>138</v>
      </c>
      <c r="I483" s="182">
        <v>11.9569700511686</v>
      </c>
      <c r="J483" s="181">
        <v>7002</v>
      </c>
      <c r="K483" s="182">
        <v>14.788506029151</v>
      </c>
      <c r="L483" s="181">
        <v>26262</v>
      </c>
      <c r="M483" s="182">
        <v>14.8218150595543</v>
      </c>
      <c r="N483" s="183"/>
      <c r="O483" s="34"/>
      <c r="P483" s="438"/>
      <c r="Q483" s="439"/>
      <c r="R483" s="438"/>
      <c r="S483" s="438"/>
      <c r="T483" s="439"/>
      <c r="U483" s="438"/>
      <c r="V483" s="438"/>
      <c r="W483" s="439"/>
      <c r="X483" s="438"/>
    </row>
    <row r="484" spans="1:31" ht="12" customHeight="1">
      <c r="A484" s="178"/>
      <c r="B484" s="515"/>
      <c r="C484" s="518"/>
      <c r="D484" s="179">
        <v>13</v>
      </c>
      <c r="E484" s="243" t="s">
        <v>65</v>
      </c>
      <c r="F484" s="1">
        <v>7</v>
      </c>
      <c r="G484" s="2">
        <v>3.1247828043759802</v>
      </c>
      <c r="H484" s="181">
        <v>43</v>
      </c>
      <c r="I484" s="182">
        <v>4.1961924814989597</v>
      </c>
      <c r="J484" s="181">
        <v>2568</v>
      </c>
      <c r="K484" s="182">
        <v>5.2992946511043399</v>
      </c>
      <c r="L484" s="181">
        <v>9545</v>
      </c>
      <c r="M484" s="182">
        <v>5.3733488866531003</v>
      </c>
      <c r="N484" s="183"/>
      <c r="O484" s="34"/>
      <c r="P484" s="438"/>
      <c r="Q484" s="439"/>
      <c r="R484" s="438"/>
      <c r="S484" s="438"/>
      <c r="T484" s="439"/>
      <c r="U484" s="438"/>
      <c r="V484" s="438"/>
      <c r="W484" s="439"/>
      <c r="X484" s="438"/>
    </row>
    <row r="485" spans="1:31" ht="12" customHeight="1">
      <c r="A485" s="178"/>
      <c r="B485" s="515"/>
      <c r="C485" s="518"/>
      <c r="D485" s="179">
        <v>18</v>
      </c>
      <c r="E485" s="243" t="s">
        <v>67</v>
      </c>
      <c r="F485" s="1">
        <v>3</v>
      </c>
      <c r="G485" s="2">
        <v>1.3782966559574199</v>
      </c>
      <c r="H485" s="181">
        <v>21</v>
      </c>
      <c r="I485" s="182">
        <v>1.52327842132485</v>
      </c>
      <c r="J485" s="181">
        <v>1175</v>
      </c>
      <c r="K485" s="182">
        <v>2.40333114970842</v>
      </c>
      <c r="L485" s="181">
        <v>4248</v>
      </c>
      <c r="M485" s="182">
        <v>2.3866894592502499</v>
      </c>
      <c r="N485" s="183"/>
      <c r="O485" s="29">
        <v>3.4334816158619734</v>
      </c>
      <c r="P485" s="190">
        <v>4.0500228965615719</v>
      </c>
      <c r="Q485" s="191" t="s" cm="1">
        <v>376</v>
      </c>
      <c r="R485" s="192">
        <v>-0.12025449514887156</v>
      </c>
      <c r="S485" s="190">
        <v>4.5039626610192895</v>
      </c>
      <c r="T485" s="191" t="s" cm="1">
        <v>375</v>
      </c>
      <c r="U485" s="192">
        <v>-0.17490760218231946</v>
      </c>
      <c r="V485" s="190">
        <v>4.542576470326269</v>
      </c>
      <c r="W485" s="191" t="s" cm="1">
        <v>375</v>
      </c>
      <c r="X485" s="192">
        <v>-0.18989170872927302</v>
      </c>
    </row>
    <row r="486" spans="1:31" ht="12" customHeight="1">
      <c r="A486" s="178"/>
      <c r="B486" s="515"/>
      <c r="C486" s="518"/>
      <c r="D486" s="179">
        <v>23</v>
      </c>
      <c r="E486" s="243" t="s">
        <v>68</v>
      </c>
      <c r="F486" s="1">
        <v>0</v>
      </c>
      <c r="G486" s="2">
        <v>0</v>
      </c>
      <c r="H486" s="181">
        <v>18</v>
      </c>
      <c r="I486" s="182">
        <v>1.54290789622504</v>
      </c>
      <c r="J486" s="181">
        <v>546</v>
      </c>
      <c r="K486" s="182">
        <v>1.1726644987297401</v>
      </c>
      <c r="L486" s="181">
        <v>2049</v>
      </c>
      <c r="M486" s="182">
        <v>1.1419552002714599</v>
      </c>
      <c r="N486" s="183"/>
      <c r="O486" s="30"/>
      <c r="P486" s="323" t="s" cm="1">
        <v>263</v>
      </c>
      <c r="Q486" s="324"/>
      <c r="R486" s="324"/>
      <c r="S486" s="323" t="s" cm="1">
        <v>263</v>
      </c>
      <c r="T486" s="324"/>
      <c r="U486" s="324"/>
      <c r="V486" s="323" t="s" cm="1">
        <v>263</v>
      </c>
      <c r="W486" s="325"/>
      <c r="X486" s="325"/>
    </row>
    <row r="487" spans="1:31" ht="12" customHeight="1">
      <c r="A487" s="178"/>
      <c r="B487" s="515"/>
      <c r="C487" s="518"/>
      <c r="D487" s="179">
        <v>28</v>
      </c>
      <c r="E487" s="243" t="s">
        <v>69</v>
      </c>
      <c r="F487" s="1">
        <v>0</v>
      </c>
      <c r="G487" s="2">
        <v>0</v>
      </c>
      <c r="H487" s="181">
        <v>5</v>
      </c>
      <c r="I487" s="182">
        <v>0.46328879315903199</v>
      </c>
      <c r="J487" s="181">
        <v>288</v>
      </c>
      <c r="K487" s="182">
        <v>0.627594429767102</v>
      </c>
      <c r="L487" s="181">
        <v>972</v>
      </c>
      <c r="M487" s="182">
        <v>0.55323740133544097</v>
      </c>
      <c r="N487" s="183"/>
      <c r="O487" s="33"/>
      <c r="P487" s="453"/>
      <c r="Q487" s="454"/>
      <c r="R487" s="455"/>
      <c r="S487" s="453"/>
      <c r="T487" s="454"/>
      <c r="U487" s="453"/>
      <c r="V487" s="453"/>
      <c r="W487" s="454"/>
      <c r="X487" s="453"/>
    </row>
    <row r="488" spans="1:31" ht="12" customHeight="1">
      <c r="A488" s="178"/>
      <c r="B488" s="515"/>
      <c r="C488" s="518"/>
      <c r="D488" s="179">
        <v>33</v>
      </c>
      <c r="E488" s="180" t="s">
        <v>62</v>
      </c>
      <c r="F488" s="1">
        <v>1</v>
      </c>
      <c r="G488" s="2">
        <v>0.36818949246113403</v>
      </c>
      <c r="H488" s="181">
        <v>9</v>
      </c>
      <c r="I488" s="182">
        <v>0.75772901286805305</v>
      </c>
      <c r="J488" s="181">
        <v>745</v>
      </c>
      <c r="K488" s="182">
        <v>1.53748285360538</v>
      </c>
      <c r="L488" s="181">
        <v>2294</v>
      </c>
      <c r="M488" s="182">
        <v>1.2780356866706899</v>
      </c>
      <c r="N488" s="183"/>
      <c r="O488" s="33"/>
      <c r="P488" s="453"/>
      <c r="Q488" s="454"/>
      <c r="R488" s="455"/>
      <c r="S488" s="453"/>
      <c r="T488" s="454"/>
      <c r="U488" s="453"/>
      <c r="V488" s="453"/>
      <c r="W488" s="454"/>
      <c r="X488" s="453"/>
    </row>
    <row r="489" spans="1:31" ht="12" customHeight="1">
      <c r="A489" s="178"/>
      <c r="B489" s="551"/>
      <c r="C489" s="519"/>
      <c r="D489" s="262"/>
      <c r="E489" s="263" t="s">
        <v>4</v>
      </c>
      <c r="F489" s="15">
        <v>228</v>
      </c>
      <c r="G489" s="16">
        <v>100</v>
      </c>
      <c r="H489" s="254">
        <v>1163</v>
      </c>
      <c r="I489" s="255">
        <v>100</v>
      </c>
      <c r="J489" s="254">
        <v>47229</v>
      </c>
      <c r="K489" s="255">
        <v>100</v>
      </c>
      <c r="L489" s="254">
        <v>181825</v>
      </c>
      <c r="M489" s="255">
        <v>100</v>
      </c>
      <c r="N489" s="183"/>
      <c r="O489" s="39"/>
      <c r="P489" s="264"/>
      <c r="Q489" s="114"/>
      <c r="R489" s="264"/>
      <c r="S489" s="264"/>
      <c r="T489" s="114"/>
      <c r="U489" s="264"/>
      <c r="V489" s="264"/>
      <c r="W489" s="114"/>
      <c r="X489" s="264"/>
    </row>
    <row r="490" spans="1:31" s="177" customFormat="1" ht="15" customHeight="1">
      <c r="A490" s="221" t="s">
        <v>317</v>
      </c>
      <c r="B490" s="174"/>
      <c r="C490" s="409"/>
      <c r="D490" s="229"/>
      <c r="E490" s="174"/>
      <c r="F490" s="174"/>
      <c r="G490" s="174"/>
      <c r="H490" s="174"/>
      <c r="I490" s="174"/>
      <c r="J490" s="174"/>
      <c r="K490" s="174"/>
      <c r="L490" s="174"/>
      <c r="M490" s="174"/>
      <c r="N490" s="176"/>
      <c r="O490" s="230"/>
      <c r="P490" s="231"/>
      <c r="Q490" s="232"/>
      <c r="R490" s="231"/>
      <c r="S490" s="231"/>
      <c r="T490" s="232"/>
      <c r="U490" s="231"/>
      <c r="V490" s="231"/>
      <c r="W490" s="232"/>
      <c r="X490" s="231"/>
      <c r="Z490" s="172"/>
      <c r="AA490" s="172"/>
      <c r="AB490" s="172"/>
    </row>
    <row r="491" spans="1:31" ht="12" customHeight="1">
      <c r="A491" s="178"/>
      <c r="B491" s="515"/>
      <c r="C491" s="481" t="s">
        <v>256</v>
      </c>
      <c r="D491" s="179">
        <v>1</v>
      </c>
      <c r="E491" s="278" t="s">
        <v>34</v>
      </c>
      <c r="F491" s="1">
        <v>13</v>
      </c>
      <c r="G491" s="2">
        <v>6.4810595631331296</v>
      </c>
      <c r="H491" s="181">
        <v>208</v>
      </c>
      <c r="I491" s="182">
        <v>16.9204220767555</v>
      </c>
      <c r="J491" s="181">
        <v>5862</v>
      </c>
      <c r="K491" s="182">
        <v>12.6114295489922</v>
      </c>
      <c r="L491" s="181">
        <v>26006</v>
      </c>
      <c r="M491" s="182">
        <v>15.042713708732499</v>
      </c>
      <c r="N491" s="183"/>
      <c r="O491" s="30"/>
      <c r="P491" s="184"/>
      <c r="Q491" s="185"/>
      <c r="R491" s="184"/>
      <c r="S491" s="184"/>
      <c r="T491" s="185"/>
      <c r="U491" s="184"/>
      <c r="V491" s="184"/>
      <c r="W491" s="185"/>
      <c r="X491" s="184"/>
      <c r="Z491" s="283"/>
      <c r="AA491" s="283"/>
      <c r="AB491" s="283"/>
      <c r="AC491" s="282"/>
      <c r="AD491" s="282"/>
      <c r="AE491" s="282"/>
    </row>
    <row r="492" spans="1:31" ht="12" customHeight="1">
      <c r="A492" s="178"/>
      <c r="B492" s="516"/>
      <c r="C492" s="482"/>
      <c r="D492" s="179">
        <v>2</v>
      </c>
      <c r="E492" s="243" t="s">
        <v>35</v>
      </c>
      <c r="F492" s="1">
        <v>59</v>
      </c>
      <c r="G492" s="2">
        <v>26.0984164881386</v>
      </c>
      <c r="H492" s="181">
        <v>358</v>
      </c>
      <c r="I492" s="182">
        <v>30.177517880773699</v>
      </c>
      <c r="J492" s="181">
        <v>13304</v>
      </c>
      <c r="K492" s="182">
        <v>28.405852173186901</v>
      </c>
      <c r="L492" s="181">
        <v>54117</v>
      </c>
      <c r="M492" s="182">
        <v>30.068000888481802</v>
      </c>
      <c r="N492" s="183"/>
      <c r="O492" s="31"/>
      <c r="P492" s="189"/>
      <c r="Q492" s="188"/>
      <c r="R492" s="189"/>
      <c r="S492" s="189"/>
      <c r="T492" s="188"/>
      <c r="U492" s="189"/>
      <c r="V492" s="189"/>
      <c r="W492" s="188"/>
      <c r="X492" s="189"/>
      <c r="Z492" s="283"/>
      <c r="AA492" s="283"/>
      <c r="AB492" s="283"/>
      <c r="AC492" s="282"/>
      <c r="AD492" s="282"/>
      <c r="AE492" s="282"/>
    </row>
    <row r="493" spans="1:31" ht="12" customHeight="1">
      <c r="A493" s="178"/>
      <c r="B493" s="516"/>
      <c r="C493" s="482"/>
      <c r="D493" s="179">
        <v>3</v>
      </c>
      <c r="E493" s="243" t="s">
        <v>257</v>
      </c>
      <c r="F493" s="1">
        <v>84</v>
      </c>
      <c r="G493" s="2">
        <v>36.757691591256098</v>
      </c>
      <c r="H493" s="181">
        <v>313</v>
      </c>
      <c r="I493" s="182">
        <v>27.715167795859099</v>
      </c>
      <c r="J493" s="181">
        <v>13379</v>
      </c>
      <c r="K493" s="182">
        <v>28.376959577300799</v>
      </c>
      <c r="L493" s="181">
        <v>49571</v>
      </c>
      <c r="M493" s="182">
        <v>27.097285136404501</v>
      </c>
      <c r="N493" s="183"/>
      <c r="O493" s="29">
        <v>2.9793645946200784</v>
      </c>
      <c r="P493" s="190">
        <v>2.6785341886515455</v>
      </c>
      <c r="Q493" s="191" t="s" cm="1">
        <v>375</v>
      </c>
      <c r="R493" s="192">
        <v>0.26478170309136534</v>
      </c>
      <c r="S493" s="190">
        <v>2.8649946601152112</v>
      </c>
      <c r="T493" s="191" t="s" cm="1">
        <v>377</v>
      </c>
      <c r="U493" s="192">
        <v>9.8035555941471481E-2</v>
      </c>
      <c r="V493" s="190">
        <v>2.7609913302574345</v>
      </c>
      <c r="W493" s="191" t="s" cm="1">
        <v>374</v>
      </c>
      <c r="X493" s="192">
        <v>0.18611284206351417</v>
      </c>
      <c r="Z493" s="283"/>
      <c r="AC493" s="284"/>
      <c r="AD493" s="282"/>
      <c r="AE493" s="282"/>
    </row>
    <row r="494" spans="1:31" ht="12" customHeight="1">
      <c r="A494" s="178"/>
      <c r="B494" s="516"/>
      <c r="C494" s="482"/>
      <c r="D494" s="179">
        <v>4</v>
      </c>
      <c r="E494" s="243" t="s">
        <v>51</v>
      </c>
      <c r="F494" s="1">
        <v>55</v>
      </c>
      <c r="G494" s="2">
        <v>24.328669638531</v>
      </c>
      <c r="H494" s="181">
        <v>205</v>
      </c>
      <c r="I494" s="182">
        <v>18.502003593784998</v>
      </c>
      <c r="J494" s="181">
        <v>9932</v>
      </c>
      <c r="K494" s="182">
        <v>21.083340118381201</v>
      </c>
      <c r="L494" s="181">
        <v>35741</v>
      </c>
      <c r="M494" s="182">
        <v>19.331439201009498</v>
      </c>
      <c r="N494" s="183"/>
      <c r="O494" s="30"/>
      <c r="P494" s="323" t="s" cm="1">
        <v>262</v>
      </c>
      <c r="Q494" s="324"/>
      <c r="R494" s="324"/>
      <c r="S494" s="323" t="s" cm="1">
        <v>377</v>
      </c>
      <c r="T494" s="324"/>
      <c r="U494" s="324"/>
      <c r="V494" s="323" t="s" cm="1">
        <v>262</v>
      </c>
      <c r="W494" s="325"/>
      <c r="X494" s="325"/>
      <c r="AC494" s="284"/>
      <c r="AD494" s="282"/>
      <c r="AE494" s="282"/>
    </row>
    <row r="495" spans="1:31" ht="12" customHeight="1">
      <c r="A495" s="178"/>
      <c r="B495" s="516"/>
      <c r="C495" s="482"/>
      <c r="D495" s="179">
        <v>5</v>
      </c>
      <c r="E495" s="180" t="s">
        <v>258</v>
      </c>
      <c r="F495" s="1">
        <v>15</v>
      </c>
      <c r="G495" s="2">
        <v>6.3341627189411698</v>
      </c>
      <c r="H495" s="181">
        <v>75</v>
      </c>
      <c r="I495" s="182">
        <v>6.6848886528266904</v>
      </c>
      <c r="J495" s="181">
        <v>4547</v>
      </c>
      <c r="K495" s="182">
        <v>9.5224185821388492</v>
      </c>
      <c r="L495" s="181">
        <v>15692</v>
      </c>
      <c r="M495" s="182">
        <v>8.4605610653716301</v>
      </c>
      <c r="N495" s="183"/>
      <c r="O495" s="30"/>
      <c r="P495" s="246"/>
      <c r="Q495" s="247"/>
      <c r="R495" s="248"/>
      <c r="S495" s="246"/>
      <c r="T495" s="247"/>
      <c r="U495" s="246"/>
      <c r="V495" s="246"/>
      <c r="W495" s="247"/>
      <c r="X495" s="246"/>
      <c r="AC495" s="284"/>
      <c r="AD495" s="282"/>
      <c r="AE495" s="282"/>
    </row>
    <row r="496" spans="1:31" ht="12" customHeight="1">
      <c r="A496" s="178"/>
      <c r="B496" s="524"/>
      <c r="C496" s="483"/>
      <c r="D496" s="262"/>
      <c r="E496" s="263" t="s">
        <v>4</v>
      </c>
      <c r="F496" s="15">
        <v>226</v>
      </c>
      <c r="G496" s="16">
        <v>100</v>
      </c>
      <c r="H496" s="254">
        <v>1159</v>
      </c>
      <c r="I496" s="255">
        <v>100</v>
      </c>
      <c r="J496" s="254">
        <v>47024</v>
      </c>
      <c r="K496" s="255">
        <v>100</v>
      </c>
      <c r="L496" s="254">
        <v>181127</v>
      </c>
      <c r="M496" s="255">
        <v>100</v>
      </c>
      <c r="N496" s="183"/>
      <c r="O496" s="39"/>
      <c r="P496" s="264"/>
      <c r="Q496" s="114"/>
      <c r="R496" s="264"/>
      <c r="S496" s="264"/>
      <c r="T496" s="114"/>
      <c r="U496" s="264"/>
      <c r="V496" s="264"/>
      <c r="W496" s="114"/>
      <c r="X496" s="264"/>
      <c r="AC496" s="284"/>
      <c r="AD496" s="282"/>
      <c r="AE496" s="282"/>
    </row>
    <row r="497" spans="1:31" ht="15" customHeight="1">
      <c r="A497" s="178"/>
      <c r="B497" s="331"/>
      <c r="C497" s="399" t="s">
        <v>271</v>
      </c>
      <c r="D497" s="265"/>
      <c r="E497" s="266"/>
      <c r="F497" s="267"/>
      <c r="G497" s="268"/>
      <c r="H497" s="267"/>
      <c r="I497" s="268"/>
      <c r="J497" s="267"/>
      <c r="K497" s="268"/>
      <c r="L497" s="267"/>
      <c r="M497" s="268"/>
      <c r="N497" s="183"/>
      <c r="O497" s="41"/>
      <c r="P497" s="329"/>
      <c r="Q497" s="330"/>
      <c r="R497" s="329"/>
      <c r="S497" s="329"/>
      <c r="T497" s="330"/>
      <c r="U497" s="329"/>
      <c r="V497" s="329"/>
      <c r="W497" s="330"/>
      <c r="X497" s="329"/>
      <c r="AC497" s="284"/>
      <c r="AD497" s="282"/>
      <c r="AE497" s="282"/>
    </row>
    <row r="498" spans="1:31" ht="14.25" customHeight="1">
      <c r="A498" s="178"/>
      <c r="B498" s="518" t="s">
        <v>278</v>
      </c>
      <c r="C498" s="518"/>
      <c r="D498" s="518"/>
      <c r="E498" s="518"/>
      <c r="F498" s="181"/>
      <c r="G498" s="182"/>
      <c r="H498" s="181"/>
      <c r="I498" s="182"/>
      <c r="J498" s="181"/>
      <c r="K498" s="182"/>
      <c r="L498" s="181"/>
      <c r="M498" s="182"/>
      <c r="N498" s="183"/>
      <c r="O498" s="29">
        <v>7.7979381034645847</v>
      </c>
      <c r="P498" s="190">
        <v>6.7208762851832278</v>
      </c>
      <c r="Q498" s="191" t="s" cm="1">
        <v>376</v>
      </c>
      <c r="R498" s="192">
        <v>0.17521580315590463</v>
      </c>
      <c r="S498" s="190">
        <v>7.5488631505238706</v>
      </c>
      <c r="T498" s="191" t="s" cm="1">
        <v>377</v>
      </c>
      <c r="U498" s="192">
        <v>3.766032774985123E-2</v>
      </c>
      <c r="V498" s="190">
        <v>7.2341933512071579</v>
      </c>
      <c r="W498" s="191" t="s" cm="1">
        <v>377</v>
      </c>
      <c r="X498" s="192">
        <v>8.7874601680471925E-2</v>
      </c>
      <c r="AC498" s="284"/>
      <c r="AD498" s="282"/>
      <c r="AE498" s="282"/>
    </row>
    <row r="499" spans="1:31" s="160" customFormat="1" ht="14.25" customHeight="1">
      <c r="A499" s="141"/>
      <c r="B499" s="518"/>
      <c r="C499" s="518"/>
      <c r="D499" s="518"/>
      <c r="E499" s="518"/>
      <c r="F499" s="285"/>
      <c r="G499" s="286"/>
      <c r="H499" s="285"/>
      <c r="I499" s="286"/>
      <c r="J499" s="285"/>
      <c r="K499" s="286"/>
      <c r="L499" s="285"/>
      <c r="M499" s="286"/>
      <c r="N499" s="287"/>
      <c r="O499" s="30"/>
      <c r="P499" s="323" t="s" cm="1">
        <v>262</v>
      </c>
      <c r="Q499" s="324"/>
      <c r="R499" s="324"/>
      <c r="S499" s="323" t="s" cm="1">
        <v>377</v>
      </c>
      <c r="T499" s="324"/>
      <c r="U499" s="324"/>
      <c r="V499" s="323" t="s" cm="1">
        <v>377</v>
      </c>
      <c r="W499" s="325"/>
      <c r="X499" s="325"/>
      <c r="Y499" s="9"/>
      <c r="Z499" s="152"/>
      <c r="AA499" s="152"/>
      <c r="AB499" s="152"/>
      <c r="AC499" s="288"/>
      <c r="AD499" s="289"/>
      <c r="AE499" s="289"/>
    </row>
    <row r="500" spans="1:31" ht="9.75" customHeight="1">
      <c r="A500" s="178"/>
      <c r="B500" s="332"/>
      <c r="C500" s="290"/>
      <c r="D500" s="290"/>
      <c r="E500" s="290"/>
      <c r="F500" s="254"/>
      <c r="G500" s="255"/>
      <c r="H500" s="254"/>
      <c r="I500" s="255"/>
      <c r="J500" s="254"/>
      <c r="K500" s="255"/>
      <c r="L500" s="254"/>
      <c r="M500" s="255"/>
      <c r="N500" s="291"/>
      <c r="O500" s="39"/>
      <c r="P500" s="264"/>
      <c r="Q500" s="114"/>
      <c r="R500" s="264"/>
      <c r="S500" s="264"/>
      <c r="T500" s="114"/>
      <c r="U500" s="264"/>
      <c r="V500" s="264"/>
      <c r="W500" s="114"/>
      <c r="X500" s="264"/>
      <c r="Z500" s="292"/>
      <c r="AC500" s="284"/>
      <c r="AD500" s="282"/>
      <c r="AE500" s="282"/>
    </row>
    <row r="501" spans="1:31" s="160" customFormat="1" ht="12.75" customHeight="1">
      <c r="A501" s="141"/>
      <c r="B501" s="293"/>
      <c r="C501" s="399" t="s">
        <v>280</v>
      </c>
      <c r="D501" s="294">
        <v>1</v>
      </c>
      <c r="E501" s="295" t="s">
        <v>63</v>
      </c>
      <c r="F501" s="12">
        <v>0</v>
      </c>
      <c r="G501" s="13">
        <v>0</v>
      </c>
      <c r="H501" s="296">
        <v>7</v>
      </c>
      <c r="I501" s="297">
        <v>0.73218835118682202</v>
      </c>
      <c r="J501" s="296">
        <v>194</v>
      </c>
      <c r="K501" s="297">
        <v>0.44634153915601499</v>
      </c>
      <c r="L501" s="296">
        <v>755</v>
      </c>
      <c r="M501" s="297">
        <v>0.47057138546628902</v>
      </c>
      <c r="N501" s="287"/>
      <c r="O501" s="298"/>
      <c r="P501" s="295"/>
      <c r="Q501" s="122"/>
      <c r="R501" s="295"/>
      <c r="S501" s="295"/>
      <c r="T501" s="122"/>
      <c r="U501" s="295"/>
      <c r="V501" s="295"/>
      <c r="W501" s="122"/>
      <c r="X501" s="295"/>
      <c r="Z501" s="161"/>
      <c r="AA501" s="161"/>
      <c r="AB501" s="161"/>
      <c r="AC501" s="288"/>
      <c r="AD501" s="289"/>
      <c r="AE501" s="289"/>
    </row>
    <row r="502" spans="1:31" s="160" customFormat="1" ht="20.25" customHeight="1">
      <c r="A502" s="141"/>
      <c r="B502" s="299"/>
      <c r="C502" s="518" t="s">
        <v>351</v>
      </c>
      <c r="D502" s="300">
        <v>2</v>
      </c>
      <c r="E502" s="301" t="s">
        <v>282</v>
      </c>
      <c r="F502" s="10">
        <v>96</v>
      </c>
      <c r="G502" s="11">
        <v>43.565527222084299</v>
      </c>
      <c r="H502" s="285">
        <v>611</v>
      </c>
      <c r="I502" s="286">
        <v>51.746667461813097</v>
      </c>
      <c r="J502" s="285">
        <v>21577</v>
      </c>
      <c r="K502" s="286">
        <v>46.206625984368799</v>
      </c>
      <c r="L502" s="285">
        <v>85695</v>
      </c>
      <c r="M502" s="286">
        <v>48.044847961948598</v>
      </c>
      <c r="N502" s="287"/>
      <c r="O502" s="302"/>
      <c r="P502" s="68"/>
      <c r="Q502" s="142"/>
      <c r="R502" s="68"/>
      <c r="S502" s="68"/>
      <c r="T502" s="142"/>
      <c r="U502" s="68"/>
      <c r="V502" s="68"/>
      <c r="W502" s="142"/>
      <c r="X502" s="68"/>
      <c r="Z502" s="161"/>
      <c r="AA502" s="161"/>
      <c r="AB502" s="161"/>
      <c r="AC502" s="288"/>
      <c r="AD502" s="289"/>
      <c r="AE502" s="289"/>
    </row>
    <row r="503" spans="1:31" s="160" customFormat="1" ht="20.25" customHeight="1">
      <c r="A503" s="141"/>
      <c r="B503" s="299"/>
      <c r="C503" s="518"/>
      <c r="D503" s="300">
        <v>3</v>
      </c>
      <c r="E503" s="301" t="s">
        <v>283</v>
      </c>
      <c r="F503" s="10">
        <v>64</v>
      </c>
      <c r="G503" s="11">
        <v>27.365355241734399</v>
      </c>
      <c r="H503" s="285">
        <v>305</v>
      </c>
      <c r="I503" s="286">
        <v>26.278832305587699</v>
      </c>
      <c r="J503" s="285">
        <v>13340</v>
      </c>
      <c r="K503" s="286">
        <v>28.4106163110098</v>
      </c>
      <c r="L503" s="285">
        <v>51821</v>
      </c>
      <c r="M503" s="286">
        <v>28.467953984786501</v>
      </c>
      <c r="N503" s="287"/>
      <c r="O503" s="244"/>
      <c r="P503" s="245"/>
      <c r="Q503" s="191"/>
      <c r="R503" s="192"/>
      <c r="S503" s="245"/>
      <c r="T503" s="191"/>
      <c r="U503" s="192"/>
      <c r="V503" s="245"/>
      <c r="W503" s="191"/>
      <c r="X503" s="192"/>
      <c r="Z503" s="303"/>
      <c r="AA503" s="161"/>
      <c r="AB503" s="161"/>
      <c r="AC503" s="288"/>
      <c r="AD503" s="289"/>
      <c r="AE503" s="289"/>
    </row>
    <row r="504" spans="1:31" s="160" customFormat="1" ht="20.25" customHeight="1">
      <c r="A504" s="141"/>
      <c r="B504" s="299"/>
      <c r="C504" s="518"/>
      <c r="D504" s="300">
        <v>4</v>
      </c>
      <c r="E504" s="301" t="s">
        <v>284</v>
      </c>
      <c r="F504" s="10">
        <v>34</v>
      </c>
      <c r="G504" s="11">
        <v>16.0334323036999</v>
      </c>
      <c r="H504" s="285">
        <v>111</v>
      </c>
      <c r="I504" s="286">
        <v>9.9678331033071395</v>
      </c>
      <c r="J504" s="285">
        <v>5203</v>
      </c>
      <c r="K504" s="286">
        <v>11.0936948524906</v>
      </c>
      <c r="L504" s="285">
        <v>19125</v>
      </c>
      <c r="M504" s="286">
        <v>10.378951084938899</v>
      </c>
      <c r="N504" s="287"/>
      <c r="O504" s="244"/>
      <c r="P504" s="547"/>
      <c r="Q504" s="547"/>
      <c r="R504" s="547"/>
      <c r="S504" s="547"/>
      <c r="T504" s="547"/>
      <c r="U504" s="547"/>
      <c r="V504" s="548"/>
      <c r="W504" s="548"/>
      <c r="X504" s="548"/>
      <c r="Z504" s="303"/>
      <c r="AA504" s="303"/>
      <c r="AB504" s="303"/>
      <c r="AC504" s="289"/>
      <c r="AD504" s="289"/>
      <c r="AE504" s="289"/>
    </row>
    <row r="505" spans="1:31" s="160" customFormat="1" ht="20.25" customHeight="1">
      <c r="A505" s="141"/>
      <c r="B505" s="299"/>
      <c r="C505" s="518"/>
      <c r="D505" s="300">
        <v>5</v>
      </c>
      <c r="E505" s="301" t="s">
        <v>285</v>
      </c>
      <c r="F505" s="10">
        <v>16</v>
      </c>
      <c r="G505" s="11">
        <v>7.0841351060237798</v>
      </c>
      <c r="H505" s="285">
        <v>63</v>
      </c>
      <c r="I505" s="286">
        <v>6.0064346331514198</v>
      </c>
      <c r="J505" s="285">
        <v>3087</v>
      </c>
      <c r="K505" s="286">
        <v>6.6242315694404104</v>
      </c>
      <c r="L505" s="285">
        <v>11305</v>
      </c>
      <c r="M505" s="286">
        <v>6.1626824936862103</v>
      </c>
      <c r="N505" s="287"/>
      <c r="O505" s="304"/>
      <c r="P505" s="87"/>
      <c r="Q505" s="87"/>
      <c r="R505" s="87"/>
      <c r="S505" s="87"/>
      <c r="T505" s="87"/>
      <c r="U505" s="87"/>
      <c r="V505" s="87"/>
      <c r="W505" s="87"/>
      <c r="X505" s="87"/>
      <c r="Z505" s="303"/>
      <c r="AA505" s="303"/>
      <c r="AB505" s="303"/>
      <c r="AC505" s="289"/>
      <c r="AD505" s="289"/>
      <c r="AE505" s="289"/>
    </row>
    <row r="506" spans="1:31" s="160" customFormat="1" ht="20.25" customHeight="1">
      <c r="A506" s="141"/>
      <c r="B506" s="299"/>
      <c r="C506" s="518"/>
      <c r="D506" s="300">
        <v>6</v>
      </c>
      <c r="E506" s="301" t="s">
        <v>286</v>
      </c>
      <c r="F506" s="10">
        <v>10</v>
      </c>
      <c r="G506" s="11">
        <v>4.1727620944818797</v>
      </c>
      <c r="H506" s="285">
        <v>48</v>
      </c>
      <c r="I506" s="286">
        <v>4.4658931904779697</v>
      </c>
      <c r="J506" s="285">
        <v>2261</v>
      </c>
      <c r="K506" s="286">
        <v>4.6802051294649099</v>
      </c>
      <c r="L506" s="285">
        <v>7904</v>
      </c>
      <c r="M506" s="286">
        <v>4.3067293826317004</v>
      </c>
      <c r="N506" s="287"/>
      <c r="O506" s="304"/>
      <c r="P506" s="87"/>
      <c r="Q506" s="87"/>
      <c r="R506" s="87"/>
      <c r="S506" s="87"/>
      <c r="T506" s="87"/>
      <c r="U506" s="87"/>
      <c r="V506" s="87"/>
      <c r="W506" s="87"/>
      <c r="X506" s="87"/>
      <c r="Z506" s="303"/>
      <c r="AA506" s="303"/>
      <c r="AB506" s="303"/>
      <c r="AC506" s="289"/>
      <c r="AD506" s="289"/>
      <c r="AE506" s="289"/>
    </row>
    <row r="507" spans="1:31" s="160" customFormat="1" ht="12.75" customHeight="1">
      <c r="A507" s="141"/>
      <c r="B507" s="299"/>
      <c r="C507" s="518"/>
      <c r="D507" s="300">
        <v>7</v>
      </c>
      <c r="E507" s="301" t="s">
        <v>265</v>
      </c>
      <c r="F507" s="10">
        <v>4</v>
      </c>
      <c r="G507" s="11">
        <v>1.7787880319757801</v>
      </c>
      <c r="H507" s="285">
        <v>11</v>
      </c>
      <c r="I507" s="286">
        <v>0.802150954475912</v>
      </c>
      <c r="J507" s="285">
        <v>1184</v>
      </c>
      <c r="K507" s="286">
        <v>2.5382846140694202</v>
      </c>
      <c r="L507" s="285">
        <v>3891</v>
      </c>
      <c r="M507" s="286">
        <v>2.16826370654185</v>
      </c>
      <c r="N507" s="287"/>
      <c r="O507" s="302"/>
      <c r="P507" s="68"/>
      <c r="Q507" s="142"/>
      <c r="R507" s="68"/>
      <c r="S507" s="68"/>
      <c r="T507" s="142"/>
      <c r="U507" s="68"/>
      <c r="V507" s="68"/>
      <c r="W507" s="142"/>
      <c r="X507" s="68"/>
      <c r="Z507" s="303"/>
      <c r="AA507" s="303"/>
      <c r="AB507" s="303"/>
      <c r="AC507" s="289"/>
      <c r="AD507" s="289"/>
      <c r="AE507" s="289"/>
    </row>
    <row r="508" spans="1:31" s="160" customFormat="1" ht="12.75" customHeight="1">
      <c r="A508" s="141"/>
      <c r="B508" s="305"/>
      <c r="C508" s="519"/>
      <c r="D508" s="306"/>
      <c r="E508" s="307" t="s">
        <v>4</v>
      </c>
      <c r="F508" s="14">
        <v>224</v>
      </c>
      <c r="G508" s="14">
        <v>100</v>
      </c>
      <c r="H508" s="308">
        <v>1156</v>
      </c>
      <c r="I508" s="309">
        <v>100</v>
      </c>
      <c r="J508" s="308">
        <v>46846</v>
      </c>
      <c r="K508" s="309">
        <v>100</v>
      </c>
      <c r="L508" s="308">
        <v>180496</v>
      </c>
      <c r="M508" s="309">
        <v>100</v>
      </c>
      <c r="N508" s="287">
        <v>0</v>
      </c>
      <c r="O508" s="310"/>
      <c r="P508" s="134"/>
      <c r="Q508" s="133"/>
      <c r="R508" s="134"/>
      <c r="S508" s="134"/>
      <c r="T508" s="133"/>
      <c r="U508" s="134"/>
      <c r="V508" s="134"/>
      <c r="W508" s="133"/>
      <c r="X508" s="134"/>
      <c r="Z508" s="303"/>
      <c r="AA508" s="303"/>
      <c r="AB508" s="303"/>
      <c r="AC508" s="289"/>
      <c r="AD508" s="289"/>
      <c r="AE508" s="289"/>
    </row>
    <row r="509" spans="1:31" s="177" customFormat="1" ht="15" customHeight="1">
      <c r="A509" s="221" t="s">
        <v>318</v>
      </c>
      <c r="B509" s="174"/>
      <c r="C509" s="409"/>
      <c r="D509" s="229"/>
      <c r="E509" s="174"/>
      <c r="F509" s="174"/>
      <c r="G509" s="174"/>
      <c r="H509" s="174"/>
      <c r="I509" s="174"/>
      <c r="J509" s="174"/>
      <c r="K509" s="174"/>
      <c r="L509" s="174"/>
      <c r="M509" s="174"/>
      <c r="N509" s="176"/>
      <c r="O509" s="230"/>
      <c r="P509" s="231"/>
      <c r="Q509" s="232"/>
      <c r="R509" s="231"/>
      <c r="S509" s="231"/>
      <c r="T509" s="232"/>
      <c r="U509" s="231"/>
      <c r="V509" s="231"/>
      <c r="W509" s="232"/>
      <c r="X509" s="231"/>
      <c r="Z509" s="281"/>
      <c r="AA509" s="281"/>
      <c r="AB509" s="281"/>
      <c r="AC509" s="280"/>
      <c r="AD509" s="280"/>
      <c r="AE509" s="280"/>
    </row>
    <row r="510" spans="1:31" ht="12" customHeight="1">
      <c r="A510" s="178" t="s">
        <v>0</v>
      </c>
      <c r="B510" s="551" t="s">
        <v>136</v>
      </c>
      <c r="C510" s="395" t="s">
        <v>146</v>
      </c>
      <c r="D510" s="179">
        <v>1</v>
      </c>
      <c r="E510" s="180" t="s">
        <v>34</v>
      </c>
      <c r="F510" s="1">
        <v>14</v>
      </c>
      <c r="G510" s="2">
        <v>6.2281111807693597</v>
      </c>
      <c r="H510" s="181">
        <v>62</v>
      </c>
      <c r="I510" s="182">
        <v>5.5428311452110002</v>
      </c>
      <c r="J510" s="181">
        <v>2203</v>
      </c>
      <c r="K510" s="182">
        <v>5.14258349195741</v>
      </c>
      <c r="L510" s="181">
        <v>8778</v>
      </c>
      <c r="M510" s="182">
        <v>5.3776646569487898</v>
      </c>
      <c r="N510" s="183"/>
      <c r="O510" s="30"/>
      <c r="P510" s="184"/>
      <c r="Q510" s="185"/>
      <c r="R510" s="184"/>
      <c r="S510" s="184"/>
      <c r="T510" s="185"/>
      <c r="U510" s="184"/>
      <c r="V510" s="184"/>
      <c r="W510" s="185"/>
      <c r="X510" s="184"/>
      <c r="Z510" s="283"/>
      <c r="AA510" s="283"/>
      <c r="AB510" s="283"/>
      <c r="AC510" s="282"/>
      <c r="AD510" s="282"/>
      <c r="AE510" s="282"/>
    </row>
    <row r="511" spans="1:31" ht="12" customHeight="1">
      <c r="A511" s="178"/>
      <c r="B511" s="550"/>
      <c r="C511" s="395"/>
      <c r="D511" s="179">
        <v>2</v>
      </c>
      <c r="E511" s="180" t="s">
        <v>35</v>
      </c>
      <c r="F511" s="1">
        <v>39</v>
      </c>
      <c r="G511" s="2">
        <v>17.7245845712992</v>
      </c>
      <c r="H511" s="181">
        <v>262</v>
      </c>
      <c r="I511" s="182">
        <v>22.058038297175699</v>
      </c>
      <c r="J511" s="181">
        <v>9243</v>
      </c>
      <c r="K511" s="182">
        <v>20.0818319933372</v>
      </c>
      <c r="L511" s="181">
        <v>36693</v>
      </c>
      <c r="M511" s="182">
        <v>20.758880363191199</v>
      </c>
      <c r="N511" s="183"/>
      <c r="O511" s="31"/>
      <c r="P511" s="189"/>
      <c r="Q511" s="188"/>
      <c r="R511" s="189"/>
      <c r="S511" s="189"/>
      <c r="T511" s="188"/>
      <c r="U511" s="189"/>
      <c r="V511" s="189"/>
      <c r="W511" s="188"/>
      <c r="X511" s="189"/>
      <c r="Z511" s="283"/>
      <c r="AA511" s="283"/>
      <c r="AB511" s="283"/>
      <c r="AC511" s="282"/>
      <c r="AD511" s="282"/>
      <c r="AE511" s="282"/>
    </row>
    <row r="512" spans="1:31" ht="12" customHeight="1">
      <c r="A512" s="178"/>
      <c r="B512" s="550"/>
      <c r="C512" s="395"/>
      <c r="D512" s="179">
        <v>3</v>
      </c>
      <c r="E512" s="180" t="s">
        <v>36</v>
      </c>
      <c r="F512" s="1">
        <v>94</v>
      </c>
      <c r="G512" s="2">
        <v>40.620927136663802</v>
      </c>
      <c r="H512" s="181">
        <v>441</v>
      </c>
      <c r="I512" s="182">
        <v>38.533347473537702</v>
      </c>
      <c r="J512" s="181">
        <v>18482</v>
      </c>
      <c r="K512" s="182">
        <v>38.788405126142102</v>
      </c>
      <c r="L512" s="181">
        <v>71062</v>
      </c>
      <c r="M512" s="182">
        <v>38.700891326712799</v>
      </c>
      <c r="N512" s="183"/>
      <c r="O512" s="29">
        <v>3.0524557017842913</v>
      </c>
      <c r="P512" s="190">
        <v>3.00722082496479</v>
      </c>
      <c r="Q512" s="191" t="s" cm="1">
        <v>377</v>
      </c>
      <c r="R512" s="192">
        <v>5.1173384320368012E-2</v>
      </c>
      <c r="S512" s="190">
        <v>3.0562018041134653</v>
      </c>
      <c r="T512" s="191" t="s" cm="1">
        <v>377</v>
      </c>
      <c r="U512" s="192">
        <v>-4.2877731898621103E-3</v>
      </c>
      <c r="V512" s="190">
        <v>3.0364835397600602</v>
      </c>
      <c r="W512" s="191" t="s" cm="1">
        <v>377</v>
      </c>
      <c r="X512" s="192">
        <v>1.8166620458965121E-2</v>
      </c>
    </row>
    <row r="513" spans="1:24" ht="12" customHeight="1">
      <c r="A513" s="178"/>
      <c r="B513" s="550"/>
      <c r="C513" s="424"/>
      <c r="D513" s="179">
        <v>4</v>
      </c>
      <c r="E513" s="180" t="s">
        <v>48</v>
      </c>
      <c r="F513" s="1">
        <v>81</v>
      </c>
      <c r="G513" s="2">
        <v>35.426377111267698</v>
      </c>
      <c r="H513" s="181">
        <v>391</v>
      </c>
      <c r="I513" s="182">
        <v>33.865783084075602</v>
      </c>
      <c r="J513" s="181">
        <v>17188</v>
      </c>
      <c r="K513" s="182">
        <v>35.987179388563298</v>
      </c>
      <c r="L513" s="181">
        <v>64887</v>
      </c>
      <c r="M513" s="182">
        <v>35.162563653147302</v>
      </c>
      <c r="N513" s="183"/>
      <c r="O513" s="30"/>
      <c r="P513" s="323" t="s" cm="1">
        <v>377</v>
      </c>
      <c r="Q513" s="324"/>
      <c r="R513" s="324"/>
      <c r="S513" s="323" t="s" cm="1">
        <v>377</v>
      </c>
      <c r="T513" s="324"/>
      <c r="U513" s="324"/>
      <c r="V513" s="323" t="s" cm="1">
        <v>377</v>
      </c>
      <c r="W513" s="325"/>
      <c r="X513" s="325"/>
    </row>
    <row r="514" spans="1:24" ht="12" customHeight="1">
      <c r="A514" s="178"/>
      <c r="B514" s="550"/>
      <c r="C514" s="426"/>
      <c r="D514" s="262"/>
      <c r="E514" s="263" t="s">
        <v>4</v>
      </c>
      <c r="F514" s="15">
        <v>228</v>
      </c>
      <c r="G514" s="16">
        <v>100</v>
      </c>
      <c r="H514" s="254">
        <v>1156</v>
      </c>
      <c r="I514" s="255">
        <v>100</v>
      </c>
      <c r="J514" s="254">
        <v>47116</v>
      </c>
      <c r="K514" s="255">
        <v>100</v>
      </c>
      <c r="L514" s="254">
        <v>181420</v>
      </c>
      <c r="M514" s="255">
        <v>100</v>
      </c>
      <c r="N514" s="183"/>
      <c r="O514" s="39"/>
      <c r="P514" s="264"/>
      <c r="Q514" s="114"/>
      <c r="R514" s="264"/>
      <c r="S514" s="264"/>
      <c r="T514" s="114"/>
      <c r="U514" s="264"/>
      <c r="V514" s="264"/>
      <c r="W514" s="114"/>
      <c r="X514" s="264"/>
    </row>
    <row r="515" spans="1:24" ht="12" customHeight="1">
      <c r="A515" s="178" t="s">
        <v>5</v>
      </c>
      <c r="B515" s="549" t="s">
        <v>137</v>
      </c>
      <c r="C515" s="395" t="s">
        <v>147</v>
      </c>
      <c r="D515" s="265">
        <v>1</v>
      </c>
      <c r="E515" s="266" t="s">
        <v>34</v>
      </c>
      <c r="F515" s="17">
        <v>14</v>
      </c>
      <c r="G515" s="18">
        <v>6.5018393593433803</v>
      </c>
      <c r="H515" s="267">
        <v>87</v>
      </c>
      <c r="I515" s="268">
        <v>8.7588226705585193</v>
      </c>
      <c r="J515" s="267">
        <v>3295</v>
      </c>
      <c r="K515" s="268">
        <v>7.9502321429128697</v>
      </c>
      <c r="L515" s="267">
        <v>12349</v>
      </c>
      <c r="M515" s="268">
        <v>7.6607118070215003</v>
      </c>
      <c r="N515" s="183"/>
      <c r="O515" s="41"/>
      <c r="P515" s="269"/>
      <c r="Q515" s="270"/>
      <c r="R515" s="269"/>
      <c r="S515" s="269"/>
      <c r="T515" s="270"/>
      <c r="U515" s="269"/>
      <c r="V515" s="269"/>
      <c r="W515" s="270"/>
      <c r="X515" s="269"/>
    </row>
    <row r="516" spans="1:24" ht="12" customHeight="1">
      <c r="A516" s="178"/>
      <c r="B516" s="550"/>
      <c r="C516" s="395"/>
      <c r="D516" s="179">
        <v>2</v>
      </c>
      <c r="E516" s="180" t="s">
        <v>35</v>
      </c>
      <c r="F516" s="1">
        <v>52</v>
      </c>
      <c r="G516" s="2">
        <v>23.1604149808513</v>
      </c>
      <c r="H516" s="181">
        <v>269</v>
      </c>
      <c r="I516" s="182">
        <v>23.601060358058501</v>
      </c>
      <c r="J516" s="181">
        <v>10495</v>
      </c>
      <c r="K516" s="182">
        <v>22.907823625297699</v>
      </c>
      <c r="L516" s="181">
        <v>41403</v>
      </c>
      <c r="M516" s="182">
        <v>23.433131085219902</v>
      </c>
      <c r="N516" s="183"/>
      <c r="O516" s="31"/>
      <c r="P516" s="189"/>
      <c r="Q516" s="188"/>
      <c r="R516" s="189"/>
      <c r="S516" s="189"/>
      <c r="T516" s="188"/>
      <c r="U516" s="189"/>
      <c r="V516" s="189"/>
      <c r="W516" s="188"/>
      <c r="X516" s="189"/>
    </row>
    <row r="517" spans="1:24" ht="12" customHeight="1">
      <c r="A517" s="178"/>
      <c r="B517" s="550"/>
      <c r="C517" s="424"/>
      <c r="D517" s="179">
        <v>3</v>
      </c>
      <c r="E517" s="180" t="s">
        <v>36</v>
      </c>
      <c r="F517" s="1">
        <v>103</v>
      </c>
      <c r="G517" s="2">
        <v>43.700357499416</v>
      </c>
      <c r="H517" s="181">
        <v>437</v>
      </c>
      <c r="I517" s="182">
        <v>37.454559293076599</v>
      </c>
      <c r="J517" s="181">
        <v>17590</v>
      </c>
      <c r="K517" s="182">
        <v>36.795289369355402</v>
      </c>
      <c r="L517" s="181">
        <v>68312</v>
      </c>
      <c r="M517" s="182">
        <v>36.904325039303103</v>
      </c>
      <c r="N517" s="183"/>
      <c r="O517" s="29">
        <v>2.9047329446085066</v>
      </c>
      <c r="P517" s="190">
        <v>2.8906685197913169</v>
      </c>
      <c r="Q517" s="191" t="s" cm="1">
        <v>377</v>
      </c>
      <c r="R517" s="192">
        <v>1.515363154826779E-2</v>
      </c>
      <c r="S517" s="190">
        <v>2.9353836695133912</v>
      </c>
      <c r="T517" s="191" t="s" cm="1">
        <v>377</v>
      </c>
      <c r="U517" s="192">
        <v>-3.2936086368821511E-2</v>
      </c>
      <c r="V517" s="190">
        <v>2.9324727736914089</v>
      </c>
      <c r="W517" s="191" t="s" cm="1">
        <v>377</v>
      </c>
      <c r="X517" s="192">
        <v>-2.9980019797466902E-2</v>
      </c>
    </row>
    <row r="518" spans="1:24" ht="12" customHeight="1">
      <c r="A518" s="178"/>
      <c r="B518" s="550"/>
      <c r="C518" s="424"/>
      <c r="D518" s="179">
        <v>4</v>
      </c>
      <c r="E518" s="180" t="s">
        <v>48</v>
      </c>
      <c r="F518" s="1">
        <v>59</v>
      </c>
      <c r="G518" s="2">
        <v>26.6373881603893</v>
      </c>
      <c r="H518" s="181">
        <v>362</v>
      </c>
      <c r="I518" s="182">
        <v>30.185557678306399</v>
      </c>
      <c r="J518" s="181">
        <v>15672</v>
      </c>
      <c r="K518" s="182">
        <v>32.346654862434001</v>
      </c>
      <c r="L518" s="181">
        <v>59185</v>
      </c>
      <c r="M518" s="182">
        <v>32.001832068455499</v>
      </c>
      <c r="N518" s="183"/>
      <c r="O518" s="30"/>
      <c r="P518" s="323" t="s" cm="1">
        <v>377</v>
      </c>
      <c r="Q518" s="324"/>
      <c r="R518" s="324"/>
      <c r="S518" s="323" t="s" cm="1">
        <v>377</v>
      </c>
      <c r="T518" s="324"/>
      <c r="U518" s="324"/>
      <c r="V518" s="323" t="s" cm="1">
        <v>377</v>
      </c>
      <c r="W518" s="325"/>
      <c r="X518" s="325"/>
    </row>
    <row r="519" spans="1:24" ht="12" customHeight="1">
      <c r="A519" s="178"/>
      <c r="B519" s="550"/>
      <c r="C519" s="426"/>
      <c r="D519" s="193"/>
      <c r="E519" s="194" t="s">
        <v>4</v>
      </c>
      <c r="F519" s="3">
        <v>228</v>
      </c>
      <c r="G519" s="4">
        <v>100</v>
      </c>
      <c r="H519" s="195">
        <v>1155</v>
      </c>
      <c r="I519" s="196">
        <v>100</v>
      </c>
      <c r="J519" s="195">
        <v>47052</v>
      </c>
      <c r="K519" s="196">
        <v>100</v>
      </c>
      <c r="L519" s="195">
        <v>181249</v>
      </c>
      <c r="M519" s="196">
        <v>100</v>
      </c>
      <c r="N519" s="183"/>
      <c r="O519" s="35"/>
      <c r="P519" s="233"/>
      <c r="Q519" s="212"/>
      <c r="R519" s="233"/>
      <c r="S519" s="233"/>
      <c r="T519" s="212"/>
      <c r="U519" s="233"/>
      <c r="V519" s="233"/>
      <c r="W519" s="212"/>
      <c r="X519" s="233"/>
    </row>
    <row r="520" spans="1:24" ht="12" customHeight="1">
      <c r="A520" s="178" t="s">
        <v>11</v>
      </c>
      <c r="B520" s="515" t="s">
        <v>138</v>
      </c>
      <c r="C520" s="395" t="s">
        <v>148</v>
      </c>
      <c r="D520" s="179">
        <v>1</v>
      </c>
      <c r="E520" s="180" t="s">
        <v>34</v>
      </c>
      <c r="F520" s="1">
        <v>7</v>
      </c>
      <c r="G520" s="2">
        <v>3.5094209739560398</v>
      </c>
      <c r="H520" s="181">
        <v>27</v>
      </c>
      <c r="I520" s="182">
        <v>2.89386668150361</v>
      </c>
      <c r="J520" s="181">
        <v>1157</v>
      </c>
      <c r="K520" s="182">
        <v>2.8123882748523501</v>
      </c>
      <c r="L520" s="181">
        <v>4012</v>
      </c>
      <c r="M520" s="182">
        <v>2.57730461531122</v>
      </c>
      <c r="N520" s="183"/>
      <c r="O520" s="30"/>
      <c r="P520" s="184"/>
      <c r="Q520" s="185"/>
      <c r="R520" s="184"/>
      <c r="S520" s="184"/>
      <c r="T520" s="185"/>
      <c r="U520" s="184"/>
      <c r="V520" s="184"/>
      <c r="W520" s="185"/>
      <c r="X520" s="184"/>
    </row>
    <row r="521" spans="1:24" ht="12" customHeight="1">
      <c r="A521" s="178"/>
      <c r="B521" s="516"/>
      <c r="C521" s="396"/>
      <c r="D521" s="179">
        <v>2</v>
      </c>
      <c r="E521" s="180" t="s">
        <v>35</v>
      </c>
      <c r="F521" s="1">
        <v>23</v>
      </c>
      <c r="G521" s="2">
        <v>10.252091157635601</v>
      </c>
      <c r="H521" s="181">
        <v>156</v>
      </c>
      <c r="I521" s="182">
        <v>13.402837957065101</v>
      </c>
      <c r="J521" s="181">
        <v>6012</v>
      </c>
      <c r="K521" s="182">
        <v>13.191203922658699</v>
      </c>
      <c r="L521" s="181">
        <v>22314</v>
      </c>
      <c r="M521" s="182">
        <v>12.735103544694301</v>
      </c>
      <c r="N521" s="183"/>
      <c r="O521" s="31"/>
      <c r="P521" s="189"/>
      <c r="Q521" s="188"/>
      <c r="R521" s="189"/>
      <c r="S521" s="189"/>
      <c r="T521" s="188"/>
      <c r="U521" s="189"/>
      <c r="V521" s="189"/>
      <c r="W521" s="188"/>
      <c r="X521" s="189"/>
    </row>
    <row r="522" spans="1:24" ht="12" customHeight="1">
      <c r="A522" s="178"/>
      <c r="B522" s="516"/>
      <c r="C522" s="396"/>
      <c r="D522" s="179">
        <v>3</v>
      </c>
      <c r="E522" s="180" t="s">
        <v>36</v>
      </c>
      <c r="F522" s="1">
        <v>95</v>
      </c>
      <c r="G522" s="2">
        <v>40.8567522101362</v>
      </c>
      <c r="H522" s="181">
        <v>444</v>
      </c>
      <c r="I522" s="182">
        <v>37.540201964949098</v>
      </c>
      <c r="J522" s="181">
        <v>17765</v>
      </c>
      <c r="K522" s="182">
        <v>37.592628935370499</v>
      </c>
      <c r="L522" s="181">
        <v>68034</v>
      </c>
      <c r="M522" s="182">
        <v>37.1905317222147</v>
      </c>
      <c r="N522" s="183"/>
      <c r="O522" s="29">
        <v>3.2811080255272382</v>
      </c>
      <c r="P522" s="190">
        <v>3.2697252207641094</v>
      </c>
      <c r="Q522" s="191" t="s" cm="1">
        <v>377</v>
      </c>
      <c r="R522" s="192">
        <v>1.4264718542202039E-2</v>
      </c>
      <c r="S522" s="190">
        <v>3.275877983947848</v>
      </c>
      <c r="T522" s="191" t="s" cm="1">
        <v>377</v>
      </c>
      <c r="U522" s="192">
        <v>6.57719351247918E-3</v>
      </c>
      <c r="V522" s="190">
        <v>3.2960734734241184</v>
      </c>
      <c r="W522" s="191" t="s" cm="1">
        <v>377</v>
      </c>
      <c r="X522" s="192">
        <v>-1.90405860719698E-2</v>
      </c>
    </row>
    <row r="523" spans="1:24" ht="12" customHeight="1">
      <c r="A523" s="178"/>
      <c r="B523" s="516"/>
      <c r="C523" s="396"/>
      <c r="D523" s="179">
        <v>4</v>
      </c>
      <c r="E523" s="180" t="s">
        <v>48</v>
      </c>
      <c r="F523" s="1">
        <v>103</v>
      </c>
      <c r="G523" s="2">
        <v>45.381735658272099</v>
      </c>
      <c r="H523" s="181">
        <v>530</v>
      </c>
      <c r="I523" s="182">
        <v>46.163093396482203</v>
      </c>
      <c r="J523" s="181">
        <v>22147</v>
      </c>
      <c r="K523" s="182">
        <v>46.403778867118397</v>
      </c>
      <c r="L523" s="181">
        <v>86908</v>
      </c>
      <c r="M523" s="182">
        <v>47.497060117779803</v>
      </c>
      <c r="N523" s="183"/>
      <c r="O523" s="30"/>
      <c r="P523" s="323" t="s" cm="1">
        <v>377</v>
      </c>
      <c r="Q523" s="324"/>
      <c r="R523" s="324"/>
      <c r="S523" s="323" t="s" cm="1">
        <v>377</v>
      </c>
      <c r="T523" s="324"/>
      <c r="U523" s="324"/>
      <c r="V523" s="323" t="s" cm="1">
        <v>377</v>
      </c>
      <c r="W523" s="325"/>
      <c r="X523" s="325"/>
    </row>
    <row r="524" spans="1:24" ht="12" customHeight="1">
      <c r="A524" s="178"/>
      <c r="B524" s="517"/>
      <c r="C524" s="397"/>
      <c r="D524" s="193"/>
      <c r="E524" s="194" t="s">
        <v>4</v>
      </c>
      <c r="F524" s="3">
        <v>228</v>
      </c>
      <c r="G524" s="4">
        <v>100</v>
      </c>
      <c r="H524" s="195">
        <v>1157</v>
      </c>
      <c r="I524" s="196">
        <v>100</v>
      </c>
      <c r="J524" s="195">
        <v>47081</v>
      </c>
      <c r="K524" s="196">
        <v>100</v>
      </c>
      <c r="L524" s="195">
        <v>181268</v>
      </c>
      <c r="M524" s="196">
        <v>100</v>
      </c>
      <c r="N524" s="183"/>
      <c r="O524" s="35"/>
      <c r="P524" s="233"/>
      <c r="Q524" s="212"/>
      <c r="R524" s="233"/>
      <c r="S524" s="233"/>
      <c r="T524" s="212"/>
      <c r="U524" s="233"/>
      <c r="V524" s="233"/>
      <c r="W524" s="212"/>
      <c r="X524" s="233"/>
    </row>
    <row r="525" spans="1:24" ht="12" customHeight="1">
      <c r="A525" s="178" t="s">
        <v>12</v>
      </c>
      <c r="B525" s="523" t="s">
        <v>139</v>
      </c>
      <c r="C525" s="399" t="s">
        <v>149</v>
      </c>
      <c r="D525" s="265">
        <v>1</v>
      </c>
      <c r="E525" s="266" t="s">
        <v>34</v>
      </c>
      <c r="F525" s="17">
        <v>31</v>
      </c>
      <c r="G525" s="18">
        <v>13.136699560166001</v>
      </c>
      <c r="H525" s="267">
        <v>132</v>
      </c>
      <c r="I525" s="268">
        <v>11.525507524745301</v>
      </c>
      <c r="J525" s="267">
        <v>4362</v>
      </c>
      <c r="K525" s="268">
        <v>9.0941025356209693</v>
      </c>
      <c r="L525" s="267">
        <v>15914</v>
      </c>
      <c r="M525" s="268">
        <v>8.6408035324121606</v>
      </c>
      <c r="N525" s="183"/>
      <c r="O525" s="36"/>
      <c r="P525" s="234"/>
      <c r="Q525" s="235"/>
      <c r="R525" s="234"/>
      <c r="S525" s="234"/>
      <c r="T525" s="235"/>
      <c r="U525" s="234"/>
      <c r="V525" s="234"/>
      <c r="W525" s="235"/>
      <c r="X525" s="234"/>
    </row>
    <row r="526" spans="1:24" ht="12" customHeight="1">
      <c r="A526" s="178"/>
      <c r="B526" s="516"/>
      <c r="C526" s="396"/>
      <c r="D526" s="179">
        <v>2</v>
      </c>
      <c r="E526" s="180" t="s">
        <v>35</v>
      </c>
      <c r="F526" s="1">
        <v>61</v>
      </c>
      <c r="G526" s="2">
        <v>26.483119753598199</v>
      </c>
      <c r="H526" s="181">
        <v>292</v>
      </c>
      <c r="I526" s="182">
        <v>24.599275708524601</v>
      </c>
      <c r="J526" s="181">
        <v>11743</v>
      </c>
      <c r="K526" s="182">
        <v>24.493904596061199</v>
      </c>
      <c r="L526" s="181">
        <v>44464</v>
      </c>
      <c r="M526" s="182">
        <v>23.927586281083698</v>
      </c>
      <c r="N526" s="183"/>
      <c r="O526" s="31"/>
      <c r="P526" s="189"/>
      <c r="Q526" s="188"/>
      <c r="R526" s="189"/>
      <c r="S526" s="189"/>
      <c r="T526" s="188"/>
      <c r="U526" s="189"/>
      <c r="V526" s="189"/>
      <c r="W526" s="188"/>
      <c r="X526" s="189"/>
    </row>
    <row r="527" spans="1:24" ht="12" customHeight="1">
      <c r="A527" s="178"/>
      <c r="B527" s="516"/>
      <c r="C527" s="396"/>
      <c r="D527" s="179">
        <v>3</v>
      </c>
      <c r="E527" s="180" t="s">
        <v>36</v>
      </c>
      <c r="F527" s="1">
        <v>66</v>
      </c>
      <c r="G527" s="2">
        <v>28.2936134473245</v>
      </c>
      <c r="H527" s="181">
        <v>375</v>
      </c>
      <c r="I527" s="182">
        <v>32.238065431789202</v>
      </c>
      <c r="J527" s="181">
        <v>15774</v>
      </c>
      <c r="K527" s="182">
        <v>33.606236192778397</v>
      </c>
      <c r="L527" s="181">
        <v>61191</v>
      </c>
      <c r="M527" s="182">
        <v>33.701782293123401</v>
      </c>
      <c r="N527" s="183"/>
      <c r="O527" s="29">
        <v>2.7933004836498045</v>
      </c>
      <c r="P527" s="190">
        <v>2.8398686057692686</v>
      </c>
      <c r="Q527" s="191" t="s" cm="1">
        <v>377</v>
      </c>
      <c r="R527" s="192">
        <v>-4.63921504459179E-2</v>
      </c>
      <c r="S527" s="190">
        <v>2.901236470082623</v>
      </c>
      <c r="T527" s="191" t="s" cm="1">
        <v>377</v>
      </c>
      <c r="U527" s="192">
        <v>-0.11207702621880217</v>
      </c>
      <c r="V527" s="190">
        <v>2.9252063454742396</v>
      </c>
      <c r="W527" s="191" t="s" cm="1">
        <v>377</v>
      </c>
      <c r="X527" s="192">
        <v>-0.13776560709188254</v>
      </c>
    </row>
    <row r="528" spans="1:24" ht="12" customHeight="1">
      <c r="A528" s="178"/>
      <c r="B528" s="516"/>
      <c r="C528" s="396"/>
      <c r="D528" s="179">
        <v>4</v>
      </c>
      <c r="E528" s="180" t="s">
        <v>48</v>
      </c>
      <c r="F528" s="1">
        <v>70</v>
      </c>
      <c r="G528" s="2">
        <v>32.0865672389113</v>
      </c>
      <c r="H528" s="181">
        <v>357</v>
      </c>
      <c r="I528" s="182">
        <v>31.637151334940899</v>
      </c>
      <c r="J528" s="181">
        <v>15193</v>
      </c>
      <c r="K528" s="182">
        <v>32.805756675539499</v>
      </c>
      <c r="L528" s="181">
        <v>59669</v>
      </c>
      <c r="M528" s="182">
        <v>33.729827893380701</v>
      </c>
      <c r="N528" s="183"/>
      <c r="O528" s="30"/>
      <c r="P528" s="323" t="s" cm="1">
        <v>377</v>
      </c>
      <c r="Q528" s="324"/>
      <c r="R528" s="324"/>
      <c r="S528" s="323" t="s" cm="1">
        <v>377</v>
      </c>
      <c r="T528" s="324"/>
      <c r="U528" s="324"/>
      <c r="V528" s="323" t="s" cm="1">
        <v>377</v>
      </c>
      <c r="W528" s="325"/>
      <c r="X528" s="325"/>
    </row>
    <row r="529" spans="1:24" ht="12" customHeight="1">
      <c r="A529" s="178"/>
      <c r="B529" s="524"/>
      <c r="C529" s="398"/>
      <c r="D529" s="262"/>
      <c r="E529" s="263" t="s">
        <v>4</v>
      </c>
      <c r="F529" s="15">
        <v>228</v>
      </c>
      <c r="G529" s="16">
        <v>100</v>
      </c>
      <c r="H529" s="254">
        <v>1156</v>
      </c>
      <c r="I529" s="255">
        <v>100</v>
      </c>
      <c r="J529" s="254">
        <v>47072</v>
      </c>
      <c r="K529" s="255">
        <v>100</v>
      </c>
      <c r="L529" s="254">
        <v>181238</v>
      </c>
      <c r="M529" s="255">
        <v>100</v>
      </c>
      <c r="N529" s="183"/>
      <c r="O529" s="39"/>
      <c r="P529" s="264"/>
      <c r="Q529" s="114"/>
      <c r="R529" s="264"/>
      <c r="S529" s="264"/>
      <c r="T529" s="114"/>
      <c r="U529" s="264"/>
      <c r="V529" s="264"/>
      <c r="W529" s="114"/>
      <c r="X529" s="264"/>
    </row>
    <row r="530" spans="1:24" ht="12" customHeight="1">
      <c r="A530" s="178" t="s">
        <v>13</v>
      </c>
      <c r="B530" s="523" t="s">
        <v>140</v>
      </c>
      <c r="C530" s="399" t="s">
        <v>150</v>
      </c>
      <c r="D530" s="265">
        <v>1</v>
      </c>
      <c r="E530" s="266" t="s">
        <v>34</v>
      </c>
      <c r="F530" s="17">
        <v>16</v>
      </c>
      <c r="G530" s="18">
        <v>7.8875853518229899</v>
      </c>
      <c r="H530" s="267">
        <v>94</v>
      </c>
      <c r="I530" s="268">
        <v>8.9491957818105305</v>
      </c>
      <c r="J530" s="267">
        <v>3513</v>
      </c>
      <c r="K530" s="268">
        <v>7.9326493669653999</v>
      </c>
      <c r="L530" s="267">
        <v>13896</v>
      </c>
      <c r="M530" s="268">
        <v>8.2882022797765504</v>
      </c>
      <c r="N530" s="183"/>
      <c r="O530" s="41"/>
      <c r="P530" s="269"/>
      <c r="Q530" s="270"/>
      <c r="R530" s="269"/>
      <c r="S530" s="269"/>
      <c r="T530" s="270"/>
      <c r="U530" s="269"/>
      <c r="V530" s="269"/>
      <c r="W530" s="270"/>
      <c r="X530" s="269"/>
    </row>
    <row r="531" spans="1:24" ht="12" customHeight="1">
      <c r="A531" s="178"/>
      <c r="B531" s="516"/>
      <c r="C531" s="396"/>
      <c r="D531" s="179">
        <v>2</v>
      </c>
      <c r="E531" s="180" t="s">
        <v>35</v>
      </c>
      <c r="F531" s="1">
        <v>53</v>
      </c>
      <c r="G531" s="2">
        <v>22.7164192781871</v>
      </c>
      <c r="H531" s="181">
        <v>245</v>
      </c>
      <c r="I531" s="182">
        <v>21.712465731045601</v>
      </c>
      <c r="J531" s="181">
        <v>10100</v>
      </c>
      <c r="K531" s="182">
        <v>21.788123456437201</v>
      </c>
      <c r="L531" s="181">
        <v>40747</v>
      </c>
      <c r="M531" s="182">
        <v>22.716264499459101</v>
      </c>
      <c r="N531" s="183"/>
      <c r="O531" s="31"/>
      <c r="P531" s="189"/>
      <c r="Q531" s="188"/>
      <c r="R531" s="189"/>
      <c r="S531" s="189"/>
      <c r="T531" s="188"/>
      <c r="U531" s="189"/>
      <c r="V531" s="189"/>
      <c r="W531" s="188"/>
      <c r="X531" s="189"/>
    </row>
    <row r="532" spans="1:24" ht="12" customHeight="1">
      <c r="A532" s="178"/>
      <c r="B532" s="516"/>
      <c r="C532" s="396"/>
      <c r="D532" s="179">
        <v>3</v>
      </c>
      <c r="E532" s="180" t="s">
        <v>36</v>
      </c>
      <c r="F532" s="1">
        <v>83</v>
      </c>
      <c r="G532" s="2">
        <v>35.506383773874497</v>
      </c>
      <c r="H532" s="181">
        <v>412</v>
      </c>
      <c r="I532" s="182">
        <v>34.977002540645401</v>
      </c>
      <c r="J532" s="181">
        <v>16314</v>
      </c>
      <c r="K532" s="182">
        <v>34.318164801350001</v>
      </c>
      <c r="L532" s="181">
        <v>62650</v>
      </c>
      <c r="M532" s="182">
        <v>34.155502363110202</v>
      </c>
      <c r="N532" s="183"/>
      <c r="O532" s="29">
        <v>2.9539802161428179</v>
      </c>
      <c r="P532" s="190">
        <v>2.9475047865183224</v>
      </c>
      <c r="Q532" s="191" t="s" cm="1">
        <v>377</v>
      </c>
      <c r="R532" s="192">
        <v>6.77911772237021E-3</v>
      </c>
      <c r="S532" s="190">
        <v>2.9830764018489697</v>
      </c>
      <c r="T532" s="191" t="s" cm="1">
        <v>377</v>
      </c>
      <c r="U532" s="192">
        <v>-3.0764406641129512E-2</v>
      </c>
      <c r="V532" s="190">
        <v>2.9554736179859624</v>
      </c>
      <c r="W532" s="191" t="s" cm="1">
        <v>377</v>
      </c>
      <c r="X532" s="192">
        <v>-1.5697474922519901E-3</v>
      </c>
    </row>
    <row r="533" spans="1:24" ht="12" customHeight="1">
      <c r="A533" s="178"/>
      <c r="B533" s="516"/>
      <c r="C533" s="396"/>
      <c r="D533" s="179">
        <v>4</v>
      </c>
      <c r="E533" s="180" t="s">
        <v>48</v>
      </c>
      <c r="F533" s="1">
        <v>76</v>
      </c>
      <c r="G533" s="2">
        <v>33.889611596115401</v>
      </c>
      <c r="H533" s="181">
        <v>404</v>
      </c>
      <c r="I533" s="182">
        <v>34.3613359464984</v>
      </c>
      <c r="J533" s="181">
        <v>17159</v>
      </c>
      <c r="K533" s="182">
        <v>35.961062375247401</v>
      </c>
      <c r="L533" s="181">
        <v>63993</v>
      </c>
      <c r="M533" s="182">
        <v>34.840030857654199</v>
      </c>
      <c r="N533" s="183"/>
      <c r="O533" s="30"/>
      <c r="P533" s="323" t="s" cm="1">
        <v>377</v>
      </c>
      <c r="Q533" s="324"/>
      <c r="R533" s="324"/>
      <c r="S533" s="323" t="s" cm="1">
        <v>377</v>
      </c>
      <c r="T533" s="324"/>
      <c r="U533" s="324"/>
      <c r="V533" s="323" t="s" cm="1">
        <v>377</v>
      </c>
      <c r="W533" s="325"/>
      <c r="X533" s="325"/>
    </row>
    <row r="534" spans="1:24" ht="12" customHeight="1">
      <c r="A534" s="178"/>
      <c r="B534" s="524"/>
      <c r="C534" s="398"/>
      <c r="D534" s="262"/>
      <c r="E534" s="263" t="s">
        <v>4</v>
      </c>
      <c r="F534" s="15">
        <v>228</v>
      </c>
      <c r="G534" s="16">
        <v>100</v>
      </c>
      <c r="H534" s="254">
        <v>1155</v>
      </c>
      <c r="I534" s="255">
        <v>100</v>
      </c>
      <c r="J534" s="254">
        <v>47086</v>
      </c>
      <c r="K534" s="255">
        <v>100</v>
      </c>
      <c r="L534" s="254">
        <v>181286</v>
      </c>
      <c r="M534" s="255">
        <v>100</v>
      </c>
      <c r="N534" s="183"/>
      <c r="O534" s="35"/>
      <c r="P534" s="233"/>
      <c r="Q534" s="212"/>
      <c r="R534" s="233"/>
      <c r="S534" s="233"/>
      <c r="T534" s="212"/>
      <c r="U534" s="233"/>
      <c r="V534" s="233"/>
      <c r="W534" s="212"/>
      <c r="X534" s="233"/>
    </row>
    <row r="535" spans="1:24" ht="12" customHeight="1">
      <c r="A535" s="178" t="s">
        <v>14</v>
      </c>
      <c r="B535" s="523" t="s">
        <v>141</v>
      </c>
      <c r="C535" s="399" t="s">
        <v>151</v>
      </c>
      <c r="D535" s="265">
        <v>1</v>
      </c>
      <c r="E535" s="266" t="s">
        <v>34</v>
      </c>
      <c r="F535" s="17">
        <v>14</v>
      </c>
      <c r="G535" s="18">
        <v>6.8060213064967403</v>
      </c>
      <c r="H535" s="267">
        <v>60</v>
      </c>
      <c r="I535" s="268">
        <v>5.7295333732493496</v>
      </c>
      <c r="J535" s="267">
        <v>2732</v>
      </c>
      <c r="K535" s="268">
        <v>6.8709520338267396</v>
      </c>
      <c r="L535" s="267">
        <v>8830</v>
      </c>
      <c r="M535" s="268">
        <v>5.5902344034487204</v>
      </c>
      <c r="N535" s="183"/>
      <c r="O535" s="41"/>
      <c r="P535" s="269"/>
      <c r="Q535" s="270"/>
      <c r="R535" s="269"/>
      <c r="S535" s="269"/>
      <c r="T535" s="270"/>
      <c r="U535" s="269"/>
      <c r="V535" s="269"/>
      <c r="W535" s="270"/>
      <c r="X535" s="269"/>
    </row>
    <row r="536" spans="1:24" ht="12" customHeight="1">
      <c r="A536" s="178"/>
      <c r="B536" s="516"/>
      <c r="C536" s="449"/>
      <c r="D536" s="179">
        <v>2</v>
      </c>
      <c r="E536" s="180" t="s">
        <v>35</v>
      </c>
      <c r="F536" s="1">
        <v>40</v>
      </c>
      <c r="G536" s="2">
        <v>16.591768751901601</v>
      </c>
      <c r="H536" s="181">
        <v>224</v>
      </c>
      <c r="I536" s="182">
        <v>20.962772248774499</v>
      </c>
      <c r="J536" s="181">
        <v>9386</v>
      </c>
      <c r="K536" s="182">
        <v>20.9534263230756</v>
      </c>
      <c r="L536" s="181">
        <v>35835</v>
      </c>
      <c r="M536" s="182">
        <v>20.611412776707802</v>
      </c>
      <c r="N536" s="183"/>
      <c r="O536" s="34"/>
      <c r="P536" s="438"/>
      <c r="Q536" s="439"/>
      <c r="R536" s="438"/>
      <c r="S536" s="438"/>
      <c r="T536" s="439"/>
      <c r="U536" s="438"/>
      <c r="V536" s="438"/>
      <c r="W536" s="439"/>
      <c r="X536" s="438"/>
    </row>
    <row r="537" spans="1:24" ht="12" customHeight="1">
      <c r="A537" s="178"/>
      <c r="B537" s="516"/>
      <c r="C537" s="449"/>
      <c r="D537" s="179">
        <v>3</v>
      </c>
      <c r="E537" s="180" t="s">
        <v>36</v>
      </c>
      <c r="F537" s="1">
        <v>91</v>
      </c>
      <c r="G537" s="2">
        <v>39.282083589882397</v>
      </c>
      <c r="H537" s="181">
        <v>473</v>
      </c>
      <c r="I537" s="182">
        <v>39.783458504355799</v>
      </c>
      <c r="J537" s="181">
        <v>17391</v>
      </c>
      <c r="K537" s="182">
        <v>36.285229357816803</v>
      </c>
      <c r="L537" s="181">
        <v>69354</v>
      </c>
      <c r="M537" s="182">
        <v>37.649432288051401</v>
      </c>
      <c r="N537" s="183"/>
      <c r="O537" s="29">
        <v>3.0711631498682372</v>
      </c>
      <c r="P537" s="190">
        <v>3.0110239687834834</v>
      </c>
      <c r="Q537" s="191" t="s" cm="1">
        <v>377</v>
      </c>
      <c r="R537" s="192">
        <v>6.8147087391998665E-2</v>
      </c>
      <c r="S537" s="190">
        <v>3.0119506189458107</v>
      </c>
      <c r="T537" s="191" t="s" cm="1">
        <v>377</v>
      </c>
      <c r="U537" s="192">
        <v>6.4489489653212134E-2</v>
      </c>
      <c r="V537" s="190">
        <v>3.0435703894813408</v>
      </c>
      <c r="W537" s="191" t="s" cm="1">
        <v>377</v>
      </c>
      <c r="X537" s="192">
        <v>3.1057383616565799E-2</v>
      </c>
    </row>
    <row r="538" spans="1:24" ht="12" customHeight="1">
      <c r="A538" s="178"/>
      <c r="B538" s="516"/>
      <c r="C538" s="449"/>
      <c r="D538" s="179">
        <v>4</v>
      </c>
      <c r="E538" s="180" t="s">
        <v>48</v>
      </c>
      <c r="F538" s="1">
        <v>83</v>
      </c>
      <c r="G538" s="2">
        <v>37.320126351719303</v>
      </c>
      <c r="H538" s="181">
        <v>398</v>
      </c>
      <c r="I538" s="182">
        <v>33.524235873620398</v>
      </c>
      <c r="J538" s="181">
        <v>17542</v>
      </c>
      <c r="K538" s="182">
        <v>35.890392285280903</v>
      </c>
      <c r="L538" s="181">
        <v>67187</v>
      </c>
      <c r="M538" s="182">
        <v>36.1489205317922</v>
      </c>
      <c r="N538" s="183"/>
      <c r="O538" s="30"/>
      <c r="P538" s="323" t="s" cm="1">
        <v>377</v>
      </c>
      <c r="Q538" s="324"/>
      <c r="R538" s="324"/>
      <c r="S538" s="323" t="s" cm="1">
        <v>377</v>
      </c>
      <c r="T538" s="324"/>
      <c r="U538" s="324"/>
      <c r="V538" s="323" t="s" cm="1">
        <v>377</v>
      </c>
      <c r="W538" s="325"/>
      <c r="X538" s="325"/>
    </row>
    <row r="539" spans="1:24" ht="12" customHeight="1">
      <c r="A539" s="107"/>
      <c r="B539" s="524"/>
      <c r="C539" s="450"/>
      <c r="D539" s="262"/>
      <c r="E539" s="263" t="s">
        <v>4</v>
      </c>
      <c r="F539" s="15">
        <v>228</v>
      </c>
      <c r="G539" s="16">
        <v>100</v>
      </c>
      <c r="H539" s="254">
        <v>1155</v>
      </c>
      <c r="I539" s="255">
        <v>100</v>
      </c>
      <c r="J539" s="254">
        <v>47051</v>
      </c>
      <c r="K539" s="255">
        <v>100</v>
      </c>
      <c r="L539" s="254">
        <v>181206</v>
      </c>
      <c r="M539" s="255">
        <v>100</v>
      </c>
      <c r="N539" s="183"/>
      <c r="O539" s="39"/>
      <c r="P539" s="264"/>
      <c r="Q539" s="114"/>
      <c r="R539" s="264"/>
      <c r="S539" s="264"/>
      <c r="T539" s="114"/>
      <c r="U539" s="264"/>
      <c r="V539" s="264"/>
      <c r="W539" s="114"/>
      <c r="X539" s="264"/>
    </row>
    <row r="540" spans="1:24" ht="12" customHeight="1">
      <c r="A540" s="178" t="s">
        <v>15</v>
      </c>
      <c r="B540" s="549" t="s">
        <v>142</v>
      </c>
      <c r="C540" s="399" t="s">
        <v>152</v>
      </c>
      <c r="D540" s="265">
        <v>1</v>
      </c>
      <c r="E540" s="266" t="s">
        <v>34</v>
      </c>
      <c r="F540" s="17">
        <v>24</v>
      </c>
      <c r="G540" s="18">
        <v>11.7241927049895</v>
      </c>
      <c r="H540" s="267">
        <v>119</v>
      </c>
      <c r="I540" s="268">
        <v>11.7570214793612</v>
      </c>
      <c r="J540" s="267">
        <v>4308</v>
      </c>
      <c r="K540" s="268">
        <v>10.378879378066401</v>
      </c>
      <c r="L540" s="267">
        <v>16866</v>
      </c>
      <c r="M540" s="268">
        <v>10.518748271482</v>
      </c>
      <c r="N540" s="183"/>
      <c r="O540" s="36"/>
      <c r="P540" s="234"/>
      <c r="Q540" s="235"/>
      <c r="R540" s="234"/>
      <c r="S540" s="234"/>
      <c r="T540" s="235"/>
      <c r="U540" s="234"/>
      <c r="V540" s="234"/>
      <c r="W540" s="235"/>
      <c r="X540" s="234"/>
    </row>
    <row r="541" spans="1:24" ht="12" customHeight="1">
      <c r="A541" s="178"/>
      <c r="B541" s="550"/>
      <c r="C541" s="448"/>
      <c r="D541" s="179">
        <v>2</v>
      </c>
      <c r="E541" s="180" t="s">
        <v>35</v>
      </c>
      <c r="F541" s="1">
        <v>60</v>
      </c>
      <c r="G541" s="2">
        <v>25.943112732972399</v>
      </c>
      <c r="H541" s="181">
        <v>257</v>
      </c>
      <c r="I541" s="182">
        <v>22.668858509036902</v>
      </c>
      <c r="J541" s="181">
        <v>10890</v>
      </c>
      <c r="K541" s="182">
        <v>23.953367217945399</v>
      </c>
      <c r="L541" s="181">
        <v>42300</v>
      </c>
      <c r="M541" s="182">
        <v>23.972112828826202</v>
      </c>
      <c r="N541" s="183"/>
      <c r="O541" s="31"/>
      <c r="P541" s="189"/>
      <c r="Q541" s="188"/>
      <c r="R541" s="189"/>
      <c r="S541" s="189"/>
      <c r="T541" s="188"/>
      <c r="U541" s="189"/>
      <c r="V541" s="189"/>
      <c r="W541" s="188"/>
      <c r="X541" s="189"/>
    </row>
    <row r="542" spans="1:24" ht="12" customHeight="1">
      <c r="A542" s="178"/>
      <c r="B542" s="550"/>
      <c r="C542" s="448"/>
      <c r="D542" s="179">
        <v>3</v>
      </c>
      <c r="E542" s="180" t="s">
        <v>36</v>
      </c>
      <c r="F542" s="1">
        <v>80</v>
      </c>
      <c r="G542" s="2">
        <v>33.965268930349097</v>
      </c>
      <c r="H542" s="181">
        <v>419</v>
      </c>
      <c r="I542" s="182">
        <v>34.630081024825898</v>
      </c>
      <c r="J542" s="181">
        <v>16248</v>
      </c>
      <c r="K542" s="182">
        <v>33.735482613328202</v>
      </c>
      <c r="L542" s="181">
        <v>63304</v>
      </c>
      <c r="M542" s="182">
        <v>34.089980801828801</v>
      </c>
      <c r="N542" s="183"/>
      <c r="O542" s="29">
        <v>2.7897592748873694</v>
      </c>
      <c r="P542" s="190">
        <v>2.847611375190175</v>
      </c>
      <c r="Q542" s="191" t="s" cm="1">
        <v>377</v>
      </c>
      <c r="R542" s="192">
        <v>-5.8369387344553068E-2</v>
      </c>
      <c r="S542" s="190">
        <v>2.8722114481660843</v>
      </c>
      <c r="T542" s="191" t="s" cm="1">
        <v>377</v>
      </c>
      <c r="U542" s="192">
        <v>-8.4251665610087775E-2</v>
      </c>
      <c r="V542" s="190">
        <v>2.8640954872603892</v>
      </c>
      <c r="W542" s="191" t="s" cm="1">
        <v>377</v>
      </c>
      <c r="X542" s="192">
        <v>-7.6019336271295271E-2</v>
      </c>
    </row>
    <row r="543" spans="1:24" ht="12" customHeight="1">
      <c r="A543" s="178"/>
      <c r="B543" s="550"/>
      <c r="C543" s="448"/>
      <c r="D543" s="179">
        <v>4</v>
      </c>
      <c r="E543" s="180" t="s">
        <v>48</v>
      </c>
      <c r="F543" s="1">
        <v>64</v>
      </c>
      <c r="G543" s="2">
        <v>28.367425631688999</v>
      </c>
      <c r="H543" s="181">
        <v>360</v>
      </c>
      <c r="I543" s="182">
        <v>30.944038986776</v>
      </c>
      <c r="J543" s="181">
        <v>15590</v>
      </c>
      <c r="K543" s="182">
        <v>31.932270790659899</v>
      </c>
      <c r="L543" s="181">
        <v>58657</v>
      </c>
      <c r="M543" s="182">
        <v>31.4191580978631</v>
      </c>
      <c r="N543" s="183"/>
      <c r="O543" s="30"/>
      <c r="P543" s="323" t="s" cm="1">
        <v>377</v>
      </c>
      <c r="Q543" s="324"/>
      <c r="R543" s="324"/>
      <c r="S543" s="323" t="s" cm="1">
        <v>377</v>
      </c>
      <c r="T543" s="324"/>
      <c r="U543" s="324"/>
      <c r="V543" s="323" t="s" cm="1">
        <v>377</v>
      </c>
      <c r="W543" s="325"/>
      <c r="X543" s="325"/>
    </row>
    <row r="544" spans="1:24" ht="12" customHeight="1">
      <c r="A544" s="178"/>
      <c r="B544" s="550"/>
      <c r="C544" s="450"/>
      <c r="D544" s="262"/>
      <c r="E544" s="263" t="s">
        <v>4</v>
      </c>
      <c r="F544" s="15">
        <v>228</v>
      </c>
      <c r="G544" s="16">
        <v>100</v>
      </c>
      <c r="H544" s="254">
        <v>1155</v>
      </c>
      <c r="I544" s="255">
        <v>100</v>
      </c>
      <c r="J544" s="254">
        <v>47036</v>
      </c>
      <c r="K544" s="255">
        <v>100</v>
      </c>
      <c r="L544" s="254">
        <v>181127</v>
      </c>
      <c r="M544" s="255">
        <v>100</v>
      </c>
      <c r="N544" s="183"/>
      <c r="O544" s="39"/>
      <c r="P544" s="264"/>
      <c r="Q544" s="114"/>
      <c r="R544" s="264"/>
      <c r="S544" s="264"/>
      <c r="T544" s="114"/>
      <c r="U544" s="264"/>
      <c r="V544" s="264"/>
      <c r="W544" s="114"/>
      <c r="X544" s="264"/>
    </row>
    <row r="545" spans="1:28" ht="12" customHeight="1">
      <c r="A545" s="178" t="s">
        <v>16</v>
      </c>
      <c r="B545" s="549" t="s">
        <v>143</v>
      </c>
      <c r="C545" s="395" t="s">
        <v>153</v>
      </c>
      <c r="D545" s="265">
        <v>1</v>
      </c>
      <c r="E545" s="266" t="s">
        <v>34</v>
      </c>
      <c r="F545" s="17">
        <v>14</v>
      </c>
      <c r="G545" s="18">
        <v>6.99226968076941</v>
      </c>
      <c r="H545" s="267">
        <v>97</v>
      </c>
      <c r="I545" s="268">
        <v>9.1026552345557903</v>
      </c>
      <c r="J545" s="267">
        <v>3987</v>
      </c>
      <c r="K545" s="268">
        <v>9.6084188208316998</v>
      </c>
      <c r="L545" s="267">
        <v>14777</v>
      </c>
      <c r="M545" s="268">
        <v>9.0237329611239705</v>
      </c>
      <c r="N545" s="183"/>
      <c r="O545" s="41"/>
      <c r="P545" s="269"/>
      <c r="Q545" s="270"/>
      <c r="R545" s="269"/>
      <c r="S545" s="269"/>
      <c r="T545" s="270"/>
      <c r="U545" s="269"/>
      <c r="V545" s="269"/>
      <c r="W545" s="270"/>
      <c r="X545" s="269"/>
    </row>
    <row r="546" spans="1:28" ht="12" customHeight="1">
      <c r="A546" s="178"/>
      <c r="B546" s="550"/>
      <c r="C546" s="395"/>
      <c r="D546" s="179">
        <v>2</v>
      </c>
      <c r="E546" s="180" t="s">
        <v>35</v>
      </c>
      <c r="F546" s="1">
        <v>56</v>
      </c>
      <c r="G546" s="2">
        <v>24.3116844700427</v>
      </c>
      <c r="H546" s="181">
        <v>278</v>
      </c>
      <c r="I546" s="182">
        <v>23.931736129170901</v>
      </c>
      <c r="J546" s="181">
        <v>10933</v>
      </c>
      <c r="K546" s="182">
        <v>24.023193975785698</v>
      </c>
      <c r="L546" s="181">
        <v>43293</v>
      </c>
      <c r="M546" s="182">
        <v>24.343911591791102</v>
      </c>
      <c r="N546" s="183"/>
      <c r="O546" s="31"/>
      <c r="P546" s="189"/>
      <c r="Q546" s="188"/>
      <c r="R546" s="189"/>
      <c r="S546" s="189"/>
      <c r="T546" s="188"/>
      <c r="U546" s="189"/>
      <c r="V546" s="189"/>
      <c r="W546" s="188"/>
      <c r="X546" s="189"/>
    </row>
    <row r="547" spans="1:28" ht="12" customHeight="1">
      <c r="A547" s="178"/>
      <c r="B547" s="550"/>
      <c r="C547" s="395"/>
      <c r="D547" s="179">
        <v>3</v>
      </c>
      <c r="E547" s="180" t="s">
        <v>36</v>
      </c>
      <c r="F547" s="1">
        <v>88</v>
      </c>
      <c r="G547" s="2">
        <v>38.017010426940701</v>
      </c>
      <c r="H547" s="181">
        <v>429</v>
      </c>
      <c r="I547" s="182">
        <v>36.598926923456702</v>
      </c>
      <c r="J547" s="181">
        <v>16008</v>
      </c>
      <c r="K547" s="182">
        <v>33.2610492817048</v>
      </c>
      <c r="L547" s="181">
        <v>63328</v>
      </c>
      <c r="M547" s="182">
        <v>34.1829353311172</v>
      </c>
      <c r="N547" s="183"/>
      <c r="O547" s="29">
        <v>2.9238281159066513</v>
      </c>
      <c r="P547" s="190">
        <v>2.8822963511453521</v>
      </c>
      <c r="Q547" s="191" t="s" cm="1">
        <v>377</v>
      </c>
      <c r="R547" s="192">
        <v>4.4131948116747713E-2</v>
      </c>
      <c r="S547" s="190">
        <v>2.8986730630425392</v>
      </c>
      <c r="T547" s="191" t="s" cm="1">
        <v>377</v>
      </c>
      <c r="U547" s="192">
        <v>2.587635974951576E-2</v>
      </c>
      <c r="V547" s="190">
        <v>2.9005804260188</v>
      </c>
      <c r="W547" s="191" t="s" cm="1">
        <v>377</v>
      </c>
      <c r="X547" s="192">
        <v>2.4251516035957859E-2</v>
      </c>
    </row>
    <row r="548" spans="1:28" ht="12" customHeight="1">
      <c r="A548" s="178"/>
      <c r="B548" s="550"/>
      <c r="C548" s="424"/>
      <c r="D548" s="179">
        <v>4</v>
      </c>
      <c r="E548" s="180" t="s">
        <v>48</v>
      </c>
      <c r="F548" s="1">
        <v>69</v>
      </c>
      <c r="G548" s="2">
        <v>30.6790354222472</v>
      </c>
      <c r="H548" s="181">
        <v>351</v>
      </c>
      <c r="I548" s="182">
        <v>30.3666817128166</v>
      </c>
      <c r="J548" s="181">
        <v>16114</v>
      </c>
      <c r="K548" s="182">
        <v>33.107337921677797</v>
      </c>
      <c r="L548" s="181">
        <v>59782</v>
      </c>
      <c r="M548" s="182">
        <v>32.449420115967797</v>
      </c>
      <c r="N548" s="183"/>
      <c r="O548" s="30"/>
      <c r="P548" s="323" t="s" cm="1">
        <v>377</v>
      </c>
      <c r="Q548" s="324"/>
      <c r="R548" s="324"/>
      <c r="S548" s="323" t="s" cm="1">
        <v>377</v>
      </c>
      <c r="T548" s="324"/>
      <c r="U548" s="324"/>
      <c r="V548" s="323" t="s" cm="1">
        <v>377</v>
      </c>
      <c r="W548" s="325"/>
      <c r="X548" s="325"/>
    </row>
    <row r="549" spans="1:28" ht="12" customHeight="1">
      <c r="A549" s="178"/>
      <c r="B549" s="550"/>
      <c r="C549" s="426"/>
      <c r="D549" s="193"/>
      <c r="E549" s="194" t="s">
        <v>4</v>
      </c>
      <c r="F549" s="3">
        <v>227</v>
      </c>
      <c r="G549" s="4">
        <v>100</v>
      </c>
      <c r="H549" s="195">
        <v>1155</v>
      </c>
      <c r="I549" s="196">
        <v>100</v>
      </c>
      <c r="J549" s="195">
        <v>47042</v>
      </c>
      <c r="K549" s="196">
        <v>100</v>
      </c>
      <c r="L549" s="195">
        <v>181180</v>
      </c>
      <c r="M549" s="196">
        <v>100</v>
      </c>
      <c r="N549" s="183"/>
      <c r="O549" s="35"/>
      <c r="P549" s="233"/>
      <c r="Q549" s="212"/>
      <c r="R549" s="233"/>
      <c r="S549" s="233"/>
      <c r="T549" s="212"/>
      <c r="U549" s="233"/>
      <c r="V549" s="233"/>
      <c r="W549" s="212"/>
      <c r="X549" s="233"/>
    </row>
    <row r="550" spans="1:28" ht="12" customHeight="1">
      <c r="A550" s="178" t="s">
        <v>17</v>
      </c>
      <c r="B550" s="515" t="s">
        <v>144</v>
      </c>
      <c r="C550" s="395" t="s">
        <v>154</v>
      </c>
      <c r="D550" s="179">
        <v>1</v>
      </c>
      <c r="E550" s="180" t="s">
        <v>34</v>
      </c>
      <c r="F550" s="1">
        <v>21</v>
      </c>
      <c r="G550" s="2">
        <v>9.9003503422933807</v>
      </c>
      <c r="H550" s="181">
        <v>102</v>
      </c>
      <c r="I550" s="182">
        <v>9.7159400424615505</v>
      </c>
      <c r="J550" s="181">
        <v>3968</v>
      </c>
      <c r="K550" s="182">
        <v>9.0991404663001099</v>
      </c>
      <c r="L550" s="181">
        <v>14568</v>
      </c>
      <c r="M550" s="182">
        <v>8.7167879598455293</v>
      </c>
      <c r="N550" s="183"/>
      <c r="O550" s="30"/>
      <c r="P550" s="184"/>
      <c r="Q550" s="185"/>
      <c r="R550" s="184"/>
      <c r="S550" s="184"/>
      <c r="T550" s="185"/>
      <c r="U550" s="184"/>
      <c r="V550" s="184"/>
      <c r="W550" s="185"/>
      <c r="X550" s="184"/>
    </row>
    <row r="551" spans="1:28" ht="12" customHeight="1">
      <c r="A551" s="178"/>
      <c r="B551" s="516"/>
      <c r="C551" s="396"/>
      <c r="D551" s="179">
        <v>2</v>
      </c>
      <c r="E551" s="180" t="s">
        <v>35</v>
      </c>
      <c r="F551" s="1">
        <v>68</v>
      </c>
      <c r="G551" s="2">
        <v>28.958535550416901</v>
      </c>
      <c r="H551" s="181">
        <v>299</v>
      </c>
      <c r="I551" s="182">
        <v>26.953290209782999</v>
      </c>
      <c r="J551" s="181">
        <v>11699</v>
      </c>
      <c r="K551" s="182">
        <v>25.2817541269531</v>
      </c>
      <c r="L551" s="181">
        <v>45512</v>
      </c>
      <c r="M551" s="182">
        <v>25.210379116674499</v>
      </c>
      <c r="N551" s="183"/>
      <c r="O551" s="31"/>
      <c r="P551" s="189"/>
      <c r="Q551" s="188"/>
      <c r="R551" s="189"/>
      <c r="S551" s="189"/>
      <c r="T551" s="188"/>
      <c r="U551" s="189"/>
      <c r="V551" s="189"/>
      <c r="W551" s="188"/>
      <c r="X551" s="189"/>
    </row>
    <row r="552" spans="1:28" ht="12" customHeight="1">
      <c r="A552" s="178"/>
      <c r="B552" s="516"/>
      <c r="C552" s="396"/>
      <c r="D552" s="179">
        <v>3</v>
      </c>
      <c r="E552" s="180" t="s">
        <v>36</v>
      </c>
      <c r="F552" s="1">
        <v>81</v>
      </c>
      <c r="G552" s="2">
        <v>36.219101904249101</v>
      </c>
      <c r="H552" s="181">
        <v>418</v>
      </c>
      <c r="I552" s="182">
        <v>34.501926024685098</v>
      </c>
      <c r="J552" s="181">
        <v>16720</v>
      </c>
      <c r="K552" s="182">
        <v>34.966753817623903</v>
      </c>
      <c r="L552" s="181">
        <v>65014</v>
      </c>
      <c r="M552" s="182">
        <v>35.292170505840403</v>
      </c>
      <c r="N552" s="183"/>
      <c r="O552" s="29">
        <v>2.7616277596803651</v>
      </c>
      <c r="P552" s="190">
        <v>2.8244367342836534</v>
      </c>
      <c r="Q552" s="191" t="s" cm="1">
        <v>377</v>
      </c>
      <c r="R552" s="192">
        <v>-6.5770798767921176E-2</v>
      </c>
      <c r="S552" s="190">
        <v>2.8717231652959714</v>
      </c>
      <c r="T552" s="191" t="s" cm="1">
        <v>377</v>
      </c>
      <c r="U552" s="192">
        <v>-0.11561562654511841</v>
      </c>
      <c r="V552" s="190">
        <v>2.8813670738123447</v>
      </c>
      <c r="W552" s="191" t="s" cm="1">
        <v>377</v>
      </c>
      <c r="X552" s="192">
        <v>-0.12660367354515223</v>
      </c>
    </row>
    <row r="553" spans="1:28" ht="12" customHeight="1">
      <c r="A553" s="178"/>
      <c r="B553" s="516"/>
      <c r="C553" s="396"/>
      <c r="D553" s="179">
        <v>4</v>
      </c>
      <c r="E553" s="180" t="s">
        <v>48</v>
      </c>
      <c r="F553" s="1">
        <v>58</v>
      </c>
      <c r="G553" s="2">
        <v>24.922012203040701</v>
      </c>
      <c r="H553" s="181">
        <v>337</v>
      </c>
      <c r="I553" s="182">
        <v>28.828843723070399</v>
      </c>
      <c r="J553" s="181">
        <v>14678</v>
      </c>
      <c r="K553" s="182">
        <v>30.652351589122901</v>
      </c>
      <c r="L553" s="181">
        <v>56166</v>
      </c>
      <c r="M553" s="182">
        <v>30.780662417639601</v>
      </c>
      <c r="N553" s="183"/>
      <c r="O553" s="30"/>
      <c r="P553" s="323" t="s" cm="1">
        <v>377</v>
      </c>
      <c r="Q553" s="324"/>
      <c r="R553" s="324"/>
      <c r="S553" s="323" t="s" cm="1">
        <v>377</v>
      </c>
      <c r="T553" s="324"/>
      <c r="U553" s="324"/>
      <c r="V553" s="323" t="s" cm="1">
        <v>377</v>
      </c>
      <c r="W553" s="325"/>
      <c r="X553" s="325"/>
    </row>
    <row r="554" spans="1:28" ht="12" customHeight="1">
      <c r="A554" s="178"/>
      <c r="B554" s="524"/>
      <c r="C554" s="398"/>
      <c r="D554" s="262"/>
      <c r="E554" s="263" t="s">
        <v>4</v>
      </c>
      <c r="F554" s="15">
        <v>228</v>
      </c>
      <c r="G554" s="16">
        <v>100</v>
      </c>
      <c r="H554" s="254">
        <v>1156</v>
      </c>
      <c r="I554" s="255">
        <v>100</v>
      </c>
      <c r="J554" s="254">
        <v>47065</v>
      </c>
      <c r="K554" s="255">
        <v>100</v>
      </c>
      <c r="L554" s="254">
        <v>181260</v>
      </c>
      <c r="M554" s="255">
        <v>100</v>
      </c>
      <c r="N554" s="183"/>
      <c r="O554" s="39"/>
      <c r="P554" s="264"/>
      <c r="Q554" s="114"/>
      <c r="R554" s="264"/>
      <c r="S554" s="264"/>
      <c r="T554" s="114"/>
      <c r="U554" s="264"/>
      <c r="V554" s="264"/>
      <c r="W554" s="114"/>
      <c r="X554" s="264"/>
    </row>
    <row r="555" spans="1:28" ht="12" customHeight="1">
      <c r="A555" s="178" t="s">
        <v>135</v>
      </c>
      <c r="B555" s="523" t="s">
        <v>145</v>
      </c>
      <c r="C555" s="399" t="s">
        <v>155</v>
      </c>
      <c r="D555" s="265">
        <v>1</v>
      </c>
      <c r="E555" s="266" t="s">
        <v>34</v>
      </c>
      <c r="F555" s="17">
        <v>31</v>
      </c>
      <c r="G555" s="18">
        <v>14.6162504440421</v>
      </c>
      <c r="H555" s="267">
        <v>122</v>
      </c>
      <c r="I555" s="268">
        <v>11.182407747783399</v>
      </c>
      <c r="J555" s="267">
        <v>5265</v>
      </c>
      <c r="K555" s="268">
        <v>12.2710492196352</v>
      </c>
      <c r="L555" s="267">
        <v>20442</v>
      </c>
      <c r="M555" s="268">
        <v>12.293380411398401</v>
      </c>
      <c r="N555" s="183"/>
      <c r="O555" s="41"/>
      <c r="P555" s="269"/>
      <c r="Q555" s="270"/>
      <c r="R555" s="269"/>
      <c r="S555" s="269"/>
      <c r="T555" s="270"/>
      <c r="U555" s="269"/>
      <c r="V555" s="269"/>
      <c r="W555" s="270"/>
      <c r="X555" s="269"/>
    </row>
    <row r="556" spans="1:28" ht="12" customHeight="1">
      <c r="A556" s="178"/>
      <c r="B556" s="516"/>
      <c r="C556" s="396"/>
      <c r="D556" s="179">
        <v>2</v>
      </c>
      <c r="E556" s="180" t="s">
        <v>35</v>
      </c>
      <c r="F556" s="1">
        <v>65</v>
      </c>
      <c r="G556" s="2">
        <v>27.1346931877207</v>
      </c>
      <c r="H556" s="181">
        <v>311</v>
      </c>
      <c r="I556" s="182">
        <v>26.9406691411704</v>
      </c>
      <c r="J556" s="181">
        <v>12650</v>
      </c>
      <c r="K556" s="182">
        <v>27.196118469788601</v>
      </c>
      <c r="L556" s="181">
        <v>50347</v>
      </c>
      <c r="M556" s="182">
        <v>27.9116286184838</v>
      </c>
      <c r="N556" s="183"/>
      <c r="O556" s="31"/>
      <c r="P556" s="189"/>
      <c r="Q556" s="188"/>
      <c r="R556" s="189"/>
      <c r="S556" s="189"/>
      <c r="T556" s="188"/>
      <c r="U556" s="189"/>
      <c r="V556" s="189"/>
      <c r="W556" s="188"/>
      <c r="X556" s="189"/>
    </row>
    <row r="557" spans="1:28" ht="12" customHeight="1">
      <c r="A557" s="178"/>
      <c r="B557" s="516"/>
      <c r="C557" s="396"/>
      <c r="D557" s="179">
        <v>3</v>
      </c>
      <c r="E557" s="180" t="s">
        <v>36</v>
      </c>
      <c r="F557" s="1">
        <v>77</v>
      </c>
      <c r="G557" s="2">
        <v>33.610428106857803</v>
      </c>
      <c r="H557" s="181">
        <v>412</v>
      </c>
      <c r="I557" s="182">
        <v>35.622912908727699</v>
      </c>
      <c r="J557" s="181">
        <v>15529</v>
      </c>
      <c r="K557" s="182">
        <v>32.217017663071701</v>
      </c>
      <c r="L557" s="181">
        <v>59897</v>
      </c>
      <c r="M557" s="182">
        <v>32.176256844823598</v>
      </c>
      <c r="N557" s="183"/>
      <c r="O557" s="29">
        <v>2.6827143418557386</v>
      </c>
      <c r="P557" s="190">
        <v>2.7694852556558218</v>
      </c>
      <c r="Q557" s="191" t="s" cm="1">
        <v>377</v>
      </c>
      <c r="R557" s="192">
        <v>-8.9662105785805274E-2</v>
      </c>
      <c r="S557" s="190">
        <v>2.7657759773847519</v>
      </c>
      <c r="T557" s="191" t="s" cm="1">
        <v>377</v>
      </c>
      <c r="U557" s="192">
        <v>-8.3431220546156232E-2</v>
      </c>
      <c r="V557" s="190">
        <v>2.7512034468397175</v>
      </c>
      <c r="W557" s="191" t="s" cm="1">
        <v>377</v>
      </c>
      <c r="X557" s="192">
        <v>-6.9003043327804658E-2</v>
      </c>
    </row>
    <row r="558" spans="1:28" ht="12" customHeight="1">
      <c r="A558" s="178"/>
      <c r="B558" s="516"/>
      <c r="C558" s="396"/>
      <c r="D558" s="179">
        <v>4</v>
      </c>
      <c r="E558" s="180" t="s">
        <v>48</v>
      </c>
      <c r="F558" s="1">
        <v>55</v>
      </c>
      <c r="G558" s="2">
        <v>24.638628261379399</v>
      </c>
      <c r="H558" s="181">
        <v>306</v>
      </c>
      <c r="I558" s="182">
        <v>26.2540102023186</v>
      </c>
      <c r="J558" s="181">
        <v>13660</v>
      </c>
      <c r="K558" s="182">
        <v>28.315814647504499</v>
      </c>
      <c r="L558" s="181">
        <v>50765</v>
      </c>
      <c r="M558" s="182">
        <v>27.618734125294299</v>
      </c>
      <c r="N558" s="183"/>
      <c r="O558" s="30"/>
      <c r="P558" s="323" t="s" cm="1">
        <v>377</v>
      </c>
      <c r="Q558" s="324"/>
      <c r="R558" s="324"/>
      <c r="S558" s="323" t="s" cm="1">
        <v>377</v>
      </c>
      <c r="T558" s="324"/>
      <c r="U558" s="324"/>
      <c r="V558" s="323" t="s" cm="1">
        <v>377</v>
      </c>
      <c r="W558" s="325"/>
      <c r="X558" s="325"/>
    </row>
    <row r="559" spans="1:28" ht="12" customHeight="1">
      <c r="A559" s="178"/>
      <c r="B559" s="524"/>
      <c r="C559" s="398"/>
      <c r="D559" s="262"/>
      <c r="E559" s="263" t="s">
        <v>4</v>
      </c>
      <c r="F559" s="15">
        <v>228</v>
      </c>
      <c r="G559" s="16">
        <v>100</v>
      </c>
      <c r="H559" s="254">
        <v>1151</v>
      </c>
      <c r="I559" s="255">
        <v>100</v>
      </c>
      <c r="J559" s="254">
        <v>47104</v>
      </c>
      <c r="K559" s="255">
        <v>100</v>
      </c>
      <c r="L559" s="254">
        <v>181451</v>
      </c>
      <c r="M559" s="255">
        <v>100</v>
      </c>
      <c r="N559" s="183"/>
      <c r="O559" s="35"/>
      <c r="P559" s="233"/>
      <c r="Q559" s="212"/>
      <c r="R559" s="233"/>
      <c r="S559" s="233"/>
      <c r="T559" s="212"/>
      <c r="U559" s="233"/>
      <c r="V559" s="233"/>
      <c r="W559" s="212"/>
      <c r="X559" s="233"/>
    </row>
    <row r="560" spans="1:28" s="177" customFormat="1" ht="15" customHeight="1">
      <c r="A560" s="221" t="s">
        <v>319</v>
      </c>
      <c r="B560" s="174"/>
      <c r="C560" s="409"/>
      <c r="D560" s="229"/>
      <c r="E560" s="174"/>
      <c r="F560" s="174"/>
      <c r="G560" s="174"/>
      <c r="H560" s="174"/>
      <c r="I560" s="174"/>
      <c r="J560" s="174"/>
      <c r="K560" s="174"/>
      <c r="L560" s="174"/>
      <c r="M560" s="174"/>
      <c r="N560" s="176"/>
      <c r="O560" s="230"/>
      <c r="P560" s="231"/>
      <c r="Q560" s="232"/>
      <c r="R560" s="231"/>
      <c r="S560" s="231"/>
      <c r="T560" s="232"/>
      <c r="U560" s="231"/>
      <c r="V560" s="231"/>
      <c r="W560" s="232"/>
      <c r="X560" s="231"/>
      <c r="Z560" s="172"/>
      <c r="AA560" s="172"/>
      <c r="AB560" s="172"/>
    </row>
    <row r="561" spans="1:28" ht="12" customHeight="1">
      <c r="A561" s="178"/>
      <c r="B561" s="515"/>
      <c r="C561" s="395" t="s">
        <v>54</v>
      </c>
      <c r="D561" s="179">
        <v>1</v>
      </c>
      <c r="E561" s="180" t="s">
        <v>28</v>
      </c>
      <c r="F561" s="1">
        <v>5</v>
      </c>
      <c r="G561" s="2">
        <v>2.5297675790390901</v>
      </c>
      <c r="H561" s="181">
        <v>38</v>
      </c>
      <c r="I561" s="182">
        <v>3.79939125766886</v>
      </c>
      <c r="J561" s="181">
        <v>1405</v>
      </c>
      <c r="K561" s="182">
        <v>3.3792968606182701</v>
      </c>
      <c r="L561" s="181">
        <v>5339</v>
      </c>
      <c r="M561" s="182">
        <v>3.3653364822640701</v>
      </c>
      <c r="N561" s="183"/>
      <c r="O561" s="30"/>
      <c r="P561" s="184"/>
      <c r="Q561" s="185"/>
      <c r="R561" s="184"/>
      <c r="S561" s="184"/>
      <c r="T561" s="185"/>
      <c r="U561" s="184"/>
      <c r="V561" s="184"/>
      <c r="W561" s="185"/>
      <c r="X561" s="184"/>
    </row>
    <row r="562" spans="1:28" ht="12" customHeight="1">
      <c r="A562" s="178"/>
      <c r="B562" s="516"/>
      <c r="C562" s="396"/>
      <c r="D562" s="179">
        <v>2</v>
      </c>
      <c r="E562" s="180" t="s">
        <v>56</v>
      </c>
      <c r="F562" s="1">
        <v>31</v>
      </c>
      <c r="G562" s="2">
        <v>13.5822452669047</v>
      </c>
      <c r="H562" s="181">
        <v>179</v>
      </c>
      <c r="I562" s="182">
        <v>15.903356722952401</v>
      </c>
      <c r="J562" s="181">
        <v>6535</v>
      </c>
      <c r="K562" s="182">
        <v>14.0097948628241</v>
      </c>
      <c r="L562" s="181">
        <v>24759</v>
      </c>
      <c r="M562" s="182">
        <v>13.9132741814237</v>
      </c>
      <c r="N562" s="183"/>
      <c r="O562" s="31"/>
      <c r="P562" s="189"/>
      <c r="Q562" s="188"/>
      <c r="R562" s="189"/>
      <c r="S562" s="189"/>
      <c r="T562" s="188"/>
      <c r="U562" s="189"/>
      <c r="V562" s="189"/>
      <c r="W562" s="188"/>
      <c r="X562" s="189"/>
    </row>
    <row r="563" spans="1:28" ht="12" customHeight="1">
      <c r="A563" s="178"/>
      <c r="B563" s="516"/>
      <c r="C563" s="396"/>
      <c r="D563" s="179">
        <v>3</v>
      </c>
      <c r="E563" s="180" t="s">
        <v>57</v>
      </c>
      <c r="F563" s="1">
        <v>107</v>
      </c>
      <c r="G563" s="2">
        <v>47.099762063950003</v>
      </c>
      <c r="H563" s="181">
        <v>546</v>
      </c>
      <c r="I563" s="182">
        <v>46.293636222624301</v>
      </c>
      <c r="J563" s="181">
        <v>20524</v>
      </c>
      <c r="K563" s="182">
        <v>42.597640488621103</v>
      </c>
      <c r="L563" s="181">
        <v>81133</v>
      </c>
      <c r="M563" s="182">
        <v>43.8680212189836</v>
      </c>
      <c r="N563" s="183"/>
      <c r="O563" s="29">
        <v>3.1814644466512267</v>
      </c>
      <c r="P563" s="190">
        <v>3.1050147655846598</v>
      </c>
      <c r="Q563" s="191" t="s" cm="1">
        <v>377</v>
      </c>
      <c r="R563" s="192">
        <v>9.6142078829019414E-2</v>
      </c>
      <c r="S563" s="190">
        <v>3.192448792038991</v>
      </c>
      <c r="T563" s="191" t="s" cm="1">
        <v>377</v>
      </c>
      <c r="U563" s="192">
        <v>-1.3750010048087111E-2</v>
      </c>
      <c r="V563" s="190">
        <v>3.182094209713223</v>
      </c>
      <c r="W563" s="191" t="s" cm="1">
        <v>377</v>
      </c>
      <c r="X563" s="192">
        <v>-7.9400671432076995E-4</v>
      </c>
    </row>
    <row r="564" spans="1:28" ht="12" customHeight="1">
      <c r="A564" s="178"/>
      <c r="B564" s="516"/>
      <c r="C564" s="396"/>
      <c r="D564" s="179">
        <v>4</v>
      </c>
      <c r="E564" s="180" t="s">
        <v>29</v>
      </c>
      <c r="F564" s="1">
        <v>85</v>
      </c>
      <c r="G564" s="2">
        <v>36.788225090106202</v>
      </c>
      <c r="H564" s="181">
        <v>397</v>
      </c>
      <c r="I564" s="182">
        <v>34.003615796754403</v>
      </c>
      <c r="J564" s="181">
        <v>18778</v>
      </c>
      <c r="K564" s="182">
        <v>40.013267787936499</v>
      </c>
      <c r="L564" s="181">
        <v>70670</v>
      </c>
      <c r="M564" s="182">
        <v>38.8533681173286</v>
      </c>
      <c r="N564" s="183"/>
      <c r="O564" s="30"/>
      <c r="P564" s="323" t="s" cm="1">
        <v>377</v>
      </c>
      <c r="Q564" s="324"/>
      <c r="R564" s="324"/>
      <c r="S564" s="323" t="s" cm="1">
        <v>377</v>
      </c>
      <c r="T564" s="324"/>
      <c r="U564" s="324"/>
      <c r="V564" s="323" t="s" cm="1">
        <v>377</v>
      </c>
      <c r="W564" s="325"/>
      <c r="X564" s="325"/>
    </row>
    <row r="565" spans="1:28" ht="12" customHeight="1">
      <c r="A565" s="178"/>
      <c r="B565" s="517"/>
      <c r="C565" s="397"/>
      <c r="D565" s="193"/>
      <c r="E565" s="194" t="s">
        <v>4</v>
      </c>
      <c r="F565" s="3">
        <v>228</v>
      </c>
      <c r="G565" s="4">
        <v>100</v>
      </c>
      <c r="H565" s="195">
        <v>1160</v>
      </c>
      <c r="I565" s="196">
        <v>100</v>
      </c>
      <c r="J565" s="195">
        <v>47242</v>
      </c>
      <c r="K565" s="196">
        <v>100</v>
      </c>
      <c r="L565" s="195">
        <v>181901</v>
      </c>
      <c r="M565" s="196">
        <v>100</v>
      </c>
      <c r="N565" s="183"/>
      <c r="O565" s="35"/>
      <c r="P565" s="233"/>
      <c r="Q565" s="212"/>
      <c r="R565" s="233"/>
      <c r="S565" s="233"/>
      <c r="T565" s="212"/>
      <c r="U565" s="233"/>
      <c r="V565" s="233"/>
      <c r="W565" s="212"/>
      <c r="X565" s="233"/>
    </row>
    <row r="566" spans="1:28" s="177" customFormat="1" ht="15" customHeight="1">
      <c r="A566" s="221" t="s">
        <v>320</v>
      </c>
      <c r="B566" s="222"/>
      <c r="C566" s="411"/>
      <c r="D566" s="238"/>
      <c r="E566" s="222"/>
      <c r="F566" s="222"/>
      <c r="G566" s="222"/>
      <c r="H566" s="222"/>
      <c r="I566" s="222"/>
      <c r="J566" s="222"/>
      <c r="K566" s="222"/>
      <c r="L566" s="222"/>
      <c r="M566" s="222"/>
      <c r="N566" s="176"/>
      <c r="O566" s="224"/>
      <c r="P566" s="225"/>
      <c r="Q566" s="311"/>
      <c r="R566" s="225"/>
      <c r="S566" s="225"/>
      <c r="T566" s="311"/>
      <c r="U566" s="225"/>
      <c r="V566" s="225"/>
      <c r="W566" s="311"/>
      <c r="X566" s="225"/>
      <c r="Z566" s="172"/>
      <c r="AA566" s="172"/>
      <c r="AB566" s="172"/>
    </row>
    <row r="567" spans="1:28" ht="12" customHeight="1">
      <c r="A567" s="178"/>
      <c r="B567" s="515"/>
      <c r="C567" s="448" t="s">
        <v>55</v>
      </c>
      <c r="D567" s="179">
        <v>1</v>
      </c>
      <c r="E567" s="180" t="s">
        <v>58</v>
      </c>
      <c r="F567" s="1">
        <v>10</v>
      </c>
      <c r="G567" s="2">
        <v>4.3645451562231203</v>
      </c>
      <c r="H567" s="181">
        <v>75</v>
      </c>
      <c r="I567" s="182">
        <v>6.8099429456229501</v>
      </c>
      <c r="J567" s="181">
        <v>2444</v>
      </c>
      <c r="K567" s="182">
        <v>5.3350750977267198</v>
      </c>
      <c r="L567" s="181">
        <v>9393</v>
      </c>
      <c r="M567" s="182">
        <v>5.3724218355681597</v>
      </c>
      <c r="N567" s="183"/>
      <c r="O567" s="33"/>
      <c r="P567" s="184"/>
      <c r="Q567" s="185"/>
      <c r="R567" s="184"/>
      <c r="S567" s="184"/>
      <c r="T567" s="185"/>
      <c r="U567" s="184"/>
      <c r="V567" s="184"/>
      <c r="W567" s="185"/>
      <c r="X567" s="184"/>
    </row>
    <row r="568" spans="1:28" ht="12" customHeight="1">
      <c r="A568" s="178"/>
      <c r="B568" s="516"/>
      <c r="C568" s="449"/>
      <c r="D568" s="179">
        <v>2</v>
      </c>
      <c r="E568" s="180" t="s">
        <v>59</v>
      </c>
      <c r="F568" s="1">
        <v>30</v>
      </c>
      <c r="G568" s="2">
        <v>13.054238053161001</v>
      </c>
      <c r="H568" s="181">
        <v>166</v>
      </c>
      <c r="I568" s="182">
        <v>14.8470950388219</v>
      </c>
      <c r="J568" s="181">
        <v>6254</v>
      </c>
      <c r="K568" s="182">
        <v>12.7960631855683</v>
      </c>
      <c r="L568" s="181">
        <v>24659</v>
      </c>
      <c r="M568" s="182">
        <v>13.227981642251599</v>
      </c>
      <c r="N568" s="183"/>
      <c r="O568" s="34"/>
      <c r="P568" s="438"/>
      <c r="Q568" s="439"/>
      <c r="R568" s="438"/>
      <c r="S568" s="438"/>
      <c r="T568" s="439"/>
      <c r="U568" s="438"/>
      <c r="V568" s="438"/>
      <c r="W568" s="439"/>
      <c r="X568" s="438"/>
    </row>
    <row r="569" spans="1:28" ht="12" customHeight="1">
      <c r="A569" s="178"/>
      <c r="B569" s="516"/>
      <c r="C569" s="449"/>
      <c r="D569" s="179">
        <v>3</v>
      </c>
      <c r="E569" s="180" t="s">
        <v>60</v>
      </c>
      <c r="F569" s="1">
        <v>94</v>
      </c>
      <c r="G569" s="2">
        <v>41.776692080007898</v>
      </c>
      <c r="H569" s="181">
        <v>486</v>
      </c>
      <c r="I569" s="182">
        <v>41.44406373983</v>
      </c>
      <c r="J569" s="181">
        <v>18485</v>
      </c>
      <c r="K569" s="182">
        <v>38.643428500553597</v>
      </c>
      <c r="L569" s="181">
        <v>73813</v>
      </c>
      <c r="M569" s="182">
        <v>39.967453146859697</v>
      </c>
      <c r="N569" s="183"/>
      <c r="O569" s="29">
        <v>3.1902119634500008</v>
      </c>
      <c r="P569" s="190">
        <v>3.0843191734565845</v>
      </c>
      <c r="Q569" s="191" t="s" cm="1">
        <v>377</v>
      </c>
      <c r="R569" s="192">
        <v>0.12063532956053125</v>
      </c>
      <c r="S569" s="190">
        <v>3.1975921983515159</v>
      </c>
      <c r="T569" s="191" t="s" cm="1">
        <v>377</v>
      </c>
      <c r="U569" s="192">
        <v>-8.6118903472168096E-3</v>
      </c>
      <c r="V569" s="190">
        <v>3.1745931806187202</v>
      </c>
      <c r="W569" s="191" t="s" cm="1">
        <v>377</v>
      </c>
      <c r="X569" s="192">
        <v>1.826817841560064E-2</v>
      </c>
    </row>
    <row r="570" spans="1:28" ht="12" customHeight="1">
      <c r="A570" s="178"/>
      <c r="B570" s="516"/>
      <c r="C570" s="449"/>
      <c r="D570" s="179">
        <v>4</v>
      </c>
      <c r="E570" s="180" t="s">
        <v>61</v>
      </c>
      <c r="F570" s="1">
        <v>94</v>
      </c>
      <c r="G570" s="2">
        <v>40.8045247106079</v>
      </c>
      <c r="H570" s="181">
        <v>434</v>
      </c>
      <c r="I570" s="182">
        <v>36.898898275725102</v>
      </c>
      <c r="J570" s="181">
        <v>20226</v>
      </c>
      <c r="K570" s="182">
        <v>43.225433216151401</v>
      </c>
      <c r="L570" s="181">
        <v>74743</v>
      </c>
      <c r="M570" s="182">
        <v>41.432143375320599</v>
      </c>
      <c r="N570" s="183"/>
      <c r="O570" s="30"/>
      <c r="P570" s="323" t="s" cm="1">
        <v>377</v>
      </c>
      <c r="Q570" s="324"/>
      <c r="R570" s="324"/>
      <c r="S570" s="323" t="s" cm="1">
        <v>377</v>
      </c>
      <c r="T570" s="324"/>
      <c r="U570" s="324"/>
      <c r="V570" s="323" t="s" cm="1">
        <v>377</v>
      </c>
      <c r="W570" s="325"/>
      <c r="X570" s="325"/>
    </row>
    <row r="571" spans="1:28" ht="12" customHeight="1">
      <c r="A571" s="178"/>
      <c r="B571" s="524"/>
      <c r="C571" s="450"/>
      <c r="D571" s="262"/>
      <c r="E571" s="263" t="s">
        <v>4</v>
      </c>
      <c r="F571" s="15">
        <v>228</v>
      </c>
      <c r="G571" s="16">
        <v>100</v>
      </c>
      <c r="H571" s="254">
        <v>1161</v>
      </c>
      <c r="I571" s="255">
        <v>100</v>
      </c>
      <c r="J571" s="254">
        <v>47409</v>
      </c>
      <c r="K571" s="255">
        <v>100</v>
      </c>
      <c r="L571" s="254">
        <v>182608</v>
      </c>
      <c r="M571" s="255">
        <v>100</v>
      </c>
      <c r="N571" s="183"/>
      <c r="O571" s="39"/>
      <c r="P571" s="264"/>
      <c r="Q571" s="114"/>
      <c r="R571" s="264"/>
      <c r="S571" s="264"/>
      <c r="T571" s="114"/>
      <c r="U571" s="264"/>
      <c r="V571" s="264"/>
      <c r="W571" s="114"/>
      <c r="X571" s="264"/>
    </row>
    <row r="572" spans="1:28" ht="12" customHeight="1"/>
  </sheetData>
  <mergeCells count="135">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B8:B12"/>
    <mergeCell ref="P504:R504"/>
    <mergeCell ref="S504:U504"/>
    <mergeCell ref="V504:X504"/>
    <mergeCell ref="B13:B17"/>
    <mergeCell ref="B18:B22"/>
    <mergeCell ref="B23:B27"/>
    <mergeCell ref="B44:B48"/>
    <mergeCell ref="B49:B53"/>
    <mergeCell ref="B54:B58"/>
    <mergeCell ref="B28:B32"/>
    <mergeCell ref="B106:B110"/>
    <mergeCell ref="B111:B115"/>
    <mergeCell ref="B116:B120"/>
    <mergeCell ref="B90:B94"/>
    <mergeCell ref="B96:B100"/>
    <mergeCell ref="B101:B105"/>
    <mergeCell ref="B33:B37"/>
    <mergeCell ref="B39:B43"/>
    <mergeCell ref="B75:B79"/>
    <mergeCell ref="B80:B84"/>
    <mergeCell ref="B85:B89"/>
    <mergeCell ref="B59:B63"/>
    <mergeCell ref="B64:B68"/>
    <mergeCell ref="B69:B73"/>
    <mergeCell ref="C209:E211"/>
    <mergeCell ref="C185:C191"/>
    <mergeCell ref="C193:C199"/>
    <mergeCell ref="C201:C207"/>
    <mergeCell ref="B137:B141"/>
    <mergeCell ref="B142:B146"/>
    <mergeCell ref="B168:B172"/>
    <mergeCell ref="B122:B126"/>
    <mergeCell ref="B127:B131"/>
    <mergeCell ref="B132:B136"/>
    <mergeCell ref="B147:B151"/>
    <mergeCell ref="B152:B156"/>
    <mergeCell ref="B157:B161"/>
    <mergeCell ref="B162:B166"/>
    <mergeCell ref="B213:B217"/>
    <mergeCell ref="B218:B222"/>
    <mergeCell ref="B223:B227"/>
    <mergeCell ref="B192:B199"/>
    <mergeCell ref="B200:B207"/>
    <mergeCell ref="B208:B210"/>
    <mergeCell ref="B173:B177"/>
    <mergeCell ref="B178:B182"/>
    <mergeCell ref="B184:B191"/>
    <mergeCell ref="B254:B258"/>
    <mergeCell ref="B260:B267"/>
    <mergeCell ref="B269:B273"/>
    <mergeCell ref="C270:C273"/>
    <mergeCell ref="C275:C278"/>
    <mergeCell ref="C280:C283"/>
    <mergeCell ref="C285:C288"/>
    <mergeCell ref="B228:B232"/>
    <mergeCell ref="B244:B248"/>
    <mergeCell ref="B249:B253"/>
    <mergeCell ref="B233:B237"/>
    <mergeCell ref="B238:B242"/>
    <mergeCell ref="C235:C237"/>
    <mergeCell ref="C240:C242"/>
    <mergeCell ref="B306:B314"/>
    <mergeCell ref="B315:B323"/>
    <mergeCell ref="B324:B332"/>
    <mergeCell ref="B289:B293"/>
    <mergeCell ref="B294:B298"/>
    <mergeCell ref="B300:B304"/>
    <mergeCell ref="C290:C293"/>
    <mergeCell ref="C295:C298"/>
    <mergeCell ref="B274:B278"/>
    <mergeCell ref="B279:B283"/>
    <mergeCell ref="B284:B288"/>
    <mergeCell ref="B372:B376"/>
    <mergeCell ref="B377:B381"/>
    <mergeCell ref="B382:B386"/>
    <mergeCell ref="B398:B402"/>
    <mergeCell ref="B403:B407"/>
    <mergeCell ref="B357:B361"/>
    <mergeCell ref="B362:B366"/>
    <mergeCell ref="B367:B371"/>
    <mergeCell ref="B333:B341"/>
    <mergeCell ref="B342:B350"/>
    <mergeCell ref="B352:B356"/>
    <mergeCell ref="B423:B431"/>
    <mergeCell ref="B432:B440"/>
    <mergeCell ref="B441:B449"/>
    <mergeCell ref="B450:B452"/>
    <mergeCell ref="B387:B391"/>
    <mergeCell ref="B392:B396"/>
    <mergeCell ref="B414:B422"/>
    <mergeCell ref="B408:B412"/>
    <mergeCell ref="C415:C422"/>
    <mergeCell ref="C424:C431"/>
    <mergeCell ref="C433:C440"/>
    <mergeCell ref="C451:C453"/>
    <mergeCell ref="C442:C449"/>
    <mergeCell ref="B481:B489"/>
    <mergeCell ref="B491:B496"/>
    <mergeCell ref="B510:B514"/>
    <mergeCell ref="B498:E499"/>
    <mergeCell ref="B454:B462"/>
    <mergeCell ref="B463:B471"/>
    <mergeCell ref="B472:B480"/>
    <mergeCell ref="C455:C462"/>
    <mergeCell ref="C464:C471"/>
    <mergeCell ref="C473:C480"/>
    <mergeCell ref="C482:C489"/>
    <mergeCell ref="C502:C508"/>
    <mergeCell ref="B561:B565"/>
    <mergeCell ref="B567:B571"/>
    <mergeCell ref="B545:B549"/>
    <mergeCell ref="B550:B554"/>
    <mergeCell ref="B555:B559"/>
    <mergeCell ref="B530:B534"/>
    <mergeCell ref="B535:B539"/>
    <mergeCell ref="B540:B544"/>
    <mergeCell ref="B515:B519"/>
    <mergeCell ref="B520:B524"/>
    <mergeCell ref="B525:B529"/>
  </mergeCells>
  <conditionalFormatting sqref="P7:X794">
    <cfRule type="containsText" dxfId="3" priority="1" operator="containsText" text="▼">
      <formula>NOT(ISERROR(SEARCH("▼",P7)))</formula>
    </cfRule>
    <cfRule type="containsText" dxfId="2" priority="2" operator="containsText" text="▽">
      <formula>NOT(ISERROR(SEARCH("▽",P7)))</formula>
    </cfRule>
    <cfRule type="containsText" dxfId="1" priority="3" operator="containsText" text="△">
      <formula>NOT(ISERROR(SEARCH("△",P7)))</formula>
    </cfRule>
    <cfRule type="containsText" dxfId="0" priority="4" operator="containsText" text="▲">
      <formula>NOT(ISERROR(SEARCH("▲",P7)))</formula>
    </cfRule>
  </conditionalFormatting>
  <pageMargins left="0.4" right="0.4" top="0.55000000000000004" bottom="0.75" header="0.55000000000000004" footer="0.55000000000000004"/>
  <pageSetup orientation="landscape" r:id="rId1"/>
  <headerFooter differentFirst="1">
    <oddFooter>&amp;L&amp;"Times New Roman,Regular"&amp;7*p&lt;.05, **p&lt;.01, ***p&lt;.001 (2-tailed); Refer to p. 2 for key to triangle symbols. See the endnotes on the last page of this report.&amp;R&amp;"Times New Roman,Regular"&amp;7NSSE 2023 FREQUENCIES AND STATISTICAL COMPARISONS  •  &amp;P</oddFooter>
  </headerFooter>
  <rowBreaks count="18" manualBreakCount="18">
    <brk id="37" max="23" man="1"/>
    <brk id="68" max="23" man="1"/>
    <brk id="100" max="23" man="1"/>
    <brk id="131" max="23" man="1"/>
    <brk id="161" max="23" man="1"/>
    <brk id="191" max="23" man="1"/>
    <brk id="222" max="23" man="1"/>
    <brk id="253" max="23" man="1"/>
    <brk id="283" max="23" man="1"/>
    <brk id="314" max="23" man="1"/>
    <brk id="341" max="23" man="1"/>
    <brk id="371" max="23" man="1"/>
    <brk id="402" max="23" man="1"/>
    <brk id="422" max="23" man="1"/>
    <brk id="453" max="23" man="1"/>
    <brk id="480" max="23" man="1"/>
    <brk id="508" max="23" man="1"/>
    <brk id="539"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417FDD"/>
  </sheetPr>
  <dimension ref="A1:AR104"/>
  <sheetViews>
    <sheetView showGridLines="0" zoomScaleNormal="100" zoomScaleSheetLayoutView="100" zoomScalePageLayoutView="75" workbookViewId="0"/>
  </sheetViews>
  <sheetFormatPr defaultColWidth="9.140625" defaultRowHeight="15"/>
  <cols>
    <col min="1" max="1" width="2.28515625" style="145" customWidth="1"/>
    <col min="2" max="2" width="1.7109375" style="94" customWidth="1"/>
    <col min="3" max="3" width="9.42578125" style="95" customWidth="1"/>
    <col min="4" max="4" width="1.42578125" style="95" customWidth="1"/>
    <col min="5" max="5" width="5" style="146" customWidth="1"/>
    <col min="6" max="6" width="0.85546875" style="147" customWidth="1"/>
    <col min="7" max="10" width="5" style="148" customWidth="1"/>
    <col min="11" max="11" width="0.85546875" style="147" customWidth="1"/>
    <col min="12" max="13" width="5" style="147" customWidth="1"/>
    <col min="14" max="14" width="5" style="148" customWidth="1"/>
    <col min="15" max="15" width="5" style="147" customWidth="1"/>
    <col min="16" max="16" width="0.85546875" style="147" customWidth="1"/>
    <col min="17" max="18" width="5" style="147" customWidth="1"/>
    <col min="19" max="19" width="5" style="148" customWidth="1"/>
    <col min="20" max="20" width="5" style="147" customWidth="1"/>
    <col min="21" max="21" width="0.85546875" style="147" customWidth="1"/>
    <col min="22" max="22" width="5" style="147" customWidth="1"/>
    <col min="23" max="23" width="5" style="146" customWidth="1"/>
    <col min="24" max="24" width="5" style="147" customWidth="1"/>
    <col min="25" max="25" width="0.85546875" style="147" customWidth="1"/>
    <col min="26" max="28" width="5" style="149" customWidth="1"/>
    <col min="29" max="29" width="0.85546875" style="149" customWidth="1"/>
    <col min="30" max="32" width="5" style="150" customWidth="1"/>
    <col min="33" max="37" width="9.140625" style="497"/>
    <col min="38" max="44" width="9.140625" style="487"/>
    <col min="45" max="16384" width="9.140625" style="45"/>
  </cols>
  <sheetData>
    <row r="1" spans="1:44" s="87" customFormat="1" ht="24.75" customHeight="1">
      <c r="A1" s="80"/>
      <c r="B1" s="81"/>
      <c r="C1" s="82"/>
      <c r="D1" s="82"/>
      <c r="E1" s="83"/>
      <c r="F1" s="84"/>
      <c r="G1" s="85"/>
      <c r="H1" s="85"/>
      <c r="I1" s="86"/>
      <c r="J1" s="534" t="s">
        <v>362</v>
      </c>
      <c r="K1" s="534"/>
      <c r="L1" s="534"/>
      <c r="M1" s="534"/>
      <c r="N1" s="534"/>
      <c r="O1" s="534"/>
      <c r="P1" s="534"/>
      <c r="Q1" s="534"/>
      <c r="R1" s="534"/>
      <c r="S1" s="534"/>
      <c r="T1" s="534"/>
      <c r="U1" s="534"/>
      <c r="V1" s="534"/>
      <c r="W1" s="534"/>
      <c r="X1" s="534"/>
      <c r="Y1" s="534"/>
      <c r="Z1" s="534"/>
      <c r="AA1" s="534"/>
      <c r="AB1" s="534"/>
      <c r="AC1" s="534"/>
      <c r="AD1" s="534"/>
      <c r="AE1" s="534"/>
      <c r="AF1" s="534"/>
      <c r="AG1" s="496"/>
      <c r="AH1" s="496"/>
      <c r="AI1" s="496"/>
      <c r="AJ1" s="496"/>
      <c r="AK1" s="496"/>
      <c r="AL1" s="486"/>
      <c r="AM1" s="486"/>
      <c r="AN1" s="486"/>
      <c r="AO1" s="486"/>
      <c r="AP1" s="486"/>
      <c r="AQ1" s="486"/>
      <c r="AR1" s="486"/>
    </row>
    <row r="2" spans="1:44" s="87" customFormat="1" ht="15.75" customHeight="1">
      <c r="A2" s="80"/>
      <c r="B2" s="81"/>
      <c r="C2" s="82"/>
      <c r="D2" s="82"/>
      <c r="E2" s="83"/>
      <c r="F2" s="84"/>
      <c r="G2" s="85"/>
      <c r="H2" s="85"/>
      <c r="I2" s="86"/>
      <c r="J2" s="562" t="s">
        <v>244</v>
      </c>
      <c r="K2" s="562"/>
      <c r="L2" s="562"/>
      <c r="M2" s="562"/>
      <c r="N2" s="562"/>
      <c r="O2" s="562"/>
      <c r="P2" s="562"/>
      <c r="Q2" s="562"/>
      <c r="R2" s="562"/>
      <c r="S2" s="562"/>
      <c r="T2" s="562"/>
      <c r="U2" s="562"/>
      <c r="V2" s="562"/>
      <c r="W2" s="562"/>
      <c r="X2" s="562"/>
      <c r="Y2" s="562"/>
      <c r="Z2" s="562"/>
      <c r="AA2" s="562"/>
      <c r="AB2" s="562"/>
      <c r="AC2" s="562"/>
      <c r="AD2" s="562"/>
      <c r="AE2" s="562"/>
      <c r="AF2" s="562"/>
      <c r="AG2" s="496"/>
      <c r="AH2" s="496"/>
      <c r="AI2" s="496"/>
      <c r="AJ2" s="496"/>
      <c r="AK2" s="496"/>
      <c r="AL2" s="486"/>
      <c r="AM2" s="486"/>
      <c r="AN2" s="486"/>
      <c r="AO2" s="486"/>
      <c r="AP2" s="486"/>
      <c r="AQ2" s="486"/>
      <c r="AR2" s="486"/>
    </row>
    <row r="3" spans="1:44" s="87" customFormat="1" ht="23.25" customHeight="1">
      <c r="A3" s="88"/>
      <c r="B3" s="89"/>
      <c r="C3" s="90"/>
      <c r="D3" s="90"/>
      <c r="E3" s="91"/>
      <c r="F3" s="92"/>
      <c r="G3" s="93"/>
      <c r="H3" s="93"/>
      <c r="I3" s="93"/>
      <c r="J3" s="576" t="s">
        <v>372</v>
      </c>
      <c r="K3" s="576"/>
      <c r="L3" s="576"/>
      <c r="M3" s="576"/>
      <c r="N3" s="576"/>
      <c r="O3" s="576"/>
      <c r="P3" s="576"/>
      <c r="Q3" s="576"/>
      <c r="R3" s="576"/>
      <c r="S3" s="576"/>
      <c r="T3" s="576"/>
      <c r="U3" s="576"/>
      <c r="V3" s="576"/>
      <c r="W3" s="576"/>
      <c r="X3" s="576"/>
      <c r="Y3" s="576"/>
      <c r="Z3" s="576"/>
      <c r="AA3" s="576"/>
      <c r="AB3" s="576"/>
      <c r="AC3" s="576"/>
      <c r="AD3" s="576"/>
      <c r="AE3" s="576"/>
      <c r="AF3" s="576"/>
      <c r="AG3" s="496"/>
      <c r="AH3" s="496"/>
      <c r="AI3" s="496"/>
      <c r="AJ3" s="496"/>
      <c r="AK3" s="496"/>
      <c r="AL3" s="486"/>
      <c r="AM3" s="486"/>
      <c r="AN3" s="486"/>
      <c r="AO3" s="486"/>
      <c r="AP3" s="486"/>
      <c r="AQ3" s="486"/>
      <c r="AR3" s="486"/>
    </row>
    <row r="4" spans="1:44" ht="21.95" customHeight="1">
      <c r="A4" s="72" t="s">
        <v>309</v>
      </c>
      <c r="D4" s="96"/>
      <c r="E4" s="97"/>
      <c r="F4" s="98"/>
      <c r="G4" s="99"/>
      <c r="H4" s="99"/>
      <c r="I4" s="99"/>
      <c r="J4" s="99"/>
      <c r="K4" s="98"/>
      <c r="L4" s="95"/>
      <c r="M4" s="569"/>
      <c r="N4" s="506"/>
      <c r="O4" s="506"/>
      <c r="P4" s="506"/>
      <c r="Q4" s="506"/>
      <c r="R4" s="506"/>
      <c r="S4" s="506"/>
      <c r="T4" s="506"/>
      <c r="U4" s="506"/>
      <c r="V4" s="506"/>
      <c r="W4" s="506"/>
      <c r="X4" s="506"/>
      <c r="Y4" s="506"/>
      <c r="Z4" s="506"/>
      <c r="AA4" s="506"/>
      <c r="AB4" s="506"/>
      <c r="AC4" s="506"/>
      <c r="AD4" s="506"/>
      <c r="AE4" s="506"/>
      <c r="AF4" s="506"/>
    </row>
    <row r="5" spans="1:44" s="102" customFormat="1" ht="13.15" customHeight="1">
      <c r="A5" s="100"/>
      <c r="B5" s="101"/>
      <c r="D5" s="103"/>
      <c r="E5" s="104" t="s">
        <v>162</v>
      </c>
      <c r="F5" s="105"/>
      <c r="G5" s="570" t="s">
        <v>6</v>
      </c>
      <c r="H5" s="571"/>
      <c r="I5" s="571"/>
      <c r="J5" s="571"/>
      <c r="K5" s="105"/>
      <c r="L5" s="572" t="s">
        <v>236</v>
      </c>
      <c r="M5" s="573"/>
      <c r="N5" s="573"/>
      <c r="O5" s="573"/>
      <c r="P5" s="105"/>
      <c r="Q5" s="572" t="s">
        <v>237</v>
      </c>
      <c r="R5" s="573"/>
      <c r="S5" s="573"/>
      <c r="T5" s="573"/>
      <c r="U5" s="105"/>
      <c r="V5" s="574" t="s">
        <v>238</v>
      </c>
      <c r="W5" s="575"/>
      <c r="X5" s="575"/>
      <c r="Z5" s="574" t="s">
        <v>239</v>
      </c>
      <c r="AA5" s="575"/>
      <c r="AB5" s="575"/>
      <c r="AC5" s="106"/>
      <c r="AD5" s="579" t="s">
        <v>240</v>
      </c>
      <c r="AE5" s="580"/>
      <c r="AF5" s="580"/>
      <c r="AG5" s="284"/>
      <c r="AH5" s="284"/>
      <c r="AI5" s="284"/>
      <c r="AJ5" s="284"/>
      <c r="AK5" s="284"/>
      <c r="AL5" s="282"/>
      <c r="AM5" s="282"/>
      <c r="AN5" s="282"/>
      <c r="AO5" s="282"/>
      <c r="AP5" s="282"/>
      <c r="AQ5" s="282"/>
      <c r="AR5" s="282"/>
    </row>
    <row r="6" spans="1:44" ht="11.45" customHeight="1">
      <c r="A6" s="107"/>
      <c r="B6" s="108"/>
      <c r="C6" s="109"/>
      <c r="D6" s="109"/>
      <c r="E6" s="581" t="s">
        <v>371</v>
      </c>
      <c r="F6" s="110"/>
      <c r="G6" s="583" t="s">
        <v>371</v>
      </c>
      <c r="H6" s="585" t="s">
        <v>358</v>
      </c>
      <c r="I6" s="585" t="s">
        <v>357</v>
      </c>
      <c r="J6" s="585" t="s">
        <v>370</v>
      </c>
      <c r="K6" s="110"/>
      <c r="L6" s="565" t="s">
        <v>371</v>
      </c>
      <c r="M6" s="567" t="s">
        <v>358</v>
      </c>
      <c r="N6" s="567" t="s">
        <v>357</v>
      </c>
      <c r="O6" s="567" t="s">
        <v>370</v>
      </c>
      <c r="P6" s="110"/>
      <c r="Q6" s="565" t="s">
        <v>371</v>
      </c>
      <c r="R6" s="567" t="s">
        <v>358</v>
      </c>
      <c r="S6" s="567" t="s">
        <v>357</v>
      </c>
      <c r="T6" s="567" t="s">
        <v>370</v>
      </c>
      <c r="U6" s="110"/>
      <c r="V6" s="563" t="s">
        <v>234</v>
      </c>
      <c r="W6" s="564"/>
      <c r="X6" s="564"/>
      <c r="Y6" s="111"/>
      <c r="Z6" s="563" t="s">
        <v>234</v>
      </c>
      <c r="AA6" s="564"/>
      <c r="AB6" s="564"/>
      <c r="AC6" s="112"/>
      <c r="AD6" s="563" t="s">
        <v>234</v>
      </c>
      <c r="AE6" s="564"/>
      <c r="AF6" s="564"/>
    </row>
    <row r="7" spans="1:44" ht="39.950000000000003" customHeight="1">
      <c r="A7" s="113"/>
      <c r="B7" s="114"/>
      <c r="C7" s="115" t="s">
        <v>235</v>
      </c>
      <c r="D7" s="116"/>
      <c r="E7" s="582"/>
      <c r="F7" s="117"/>
      <c r="G7" s="584"/>
      <c r="H7" s="586"/>
      <c r="I7" s="586"/>
      <c r="J7" s="586"/>
      <c r="K7" s="117"/>
      <c r="L7" s="566"/>
      <c r="M7" s="568"/>
      <c r="N7" s="568"/>
      <c r="O7" s="568"/>
      <c r="P7" s="117"/>
      <c r="Q7" s="566"/>
      <c r="R7" s="568"/>
      <c r="S7" s="568"/>
      <c r="T7" s="568"/>
      <c r="U7" s="117"/>
      <c r="V7" s="117" t="s">
        <v>358</v>
      </c>
      <c r="W7" s="117" t="s">
        <v>357</v>
      </c>
      <c r="X7" s="118" t="s">
        <v>370</v>
      </c>
      <c r="Y7" s="119"/>
      <c r="Z7" s="117" t="s">
        <v>358</v>
      </c>
      <c r="AA7" s="117" t="s">
        <v>357</v>
      </c>
      <c r="AB7" s="118" t="s">
        <v>370</v>
      </c>
      <c r="AC7" s="120"/>
      <c r="AD7" s="117" t="s">
        <v>358</v>
      </c>
      <c r="AE7" s="117" t="s">
        <v>357</v>
      </c>
      <c r="AF7" s="118" t="s">
        <v>370</v>
      </c>
    </row>
    <row r="8" spans="1:44" s="127" customFormat="1" ht="12" customHeight="1">
      <c r="A8" s="121">
        <v>1</v>
      </c>
      <c r="B8" s="122" t="s">
        <v>0</v>
      </c>
      <c r="C8" s="123" t="s">
        <v>20</v>
      </c>
      <c r="D8" s="123"/>
      <c r="E8" s="21">
        <v>156.2200972792659</v>
      </c>
      <c r="F8" s="125"/>
      <c r="G8" s="20">
        <v>2.9559238220089448</v>
      </c>
      <c r="H8" s="125">
        <v>2.8220133829437439</v>
      </c>
      <c r="I8" s="125">
        <v>2.7514819726366451</v>
      </c>
      <c r="J8" s="125">
        <v>2.78105445688831</v>
      </c>
      <c r="K8" s="125"/>
      <c r="L8" s="26">
        <v>6.556288058573484E-2</v>
      </c>
      <c r="M8" s="126">
        <v>2.1666290673670319E-2</v>
      </c>
      <c r="N8" s="126">
        <v>3.50490754753234E-3</v>
      </c>
      <c r="O8" s="126">
        <v>1.7179028110343799E-3</v>
      </c>
      <c r="P8" s="125"/>
      <c r="Q8" s="22">
        <v>0.81945758322900897</v>
      </c>
      <c r="R8" s="125">
        <v>0.82644195965792921</v>
      </c>
      <c r="S8" s="125">
        <v>0.8745300333738546</v>
      </c>
      <c r="T8" s="125">
        <v>0.85370048389563546</v>
      </c>
      <c r="U8" s="125"/>
      <c r="V8" s="124">
        <v>190.73090701748083</v>
      </c>
      <c r="W8" s="124">
        <v>156.10854852600895</v>
      </c>
      <c r="X8" s="124">
        <v>155.43330751020639</v>
      </c>
      <c r="Y8" s="124"/>
      <c r="Z8" s="126">
        <v>5.3937395497866768E-2</v>
      </c>
      <c r="AA8" s="126">
        <v>2.1976122695319799E-3</v>
      </c>
      <c r="AB8" s="126">
        <v>8.4806441181633097E-3</v>
      </c>
      <c r="AC8" s="126"/>
      <c r="AD8" s="125">
        <v>0.16216416666301442</v>
      </c>
      <c r="AE8" s="125">
        <v>0.23380885660592615</v>
      </c>
      <c r="AF8" s="125">
        <v>0.20484196294459592</v>
      </c>
      <c r="AG8" s="498">
        <v>2</v>
      </c>
      <c r="AH8" s="498">
        <v>3</v>
      </c>
      <c r="AI8" s="498">
        <v>4</v>
      </c>
      <c r="AJ8" s="498">
        <v>5</v>
      </c>
      <c r="AK8" s="498"/>
      <c r="AL8" s="488"/>
      <c r="AM8" s="488"/>
      <c r="AN8" s="488"/>
      <c r="AO8" s="488"/>
      <c r="AP8" s="488"/>
      <c r="AQ8" s="488"/>
      <c r="AR8" s="488"/>
    </row>
    <row r="9" spans="1:44" s="127" customFormat="1" ht="12" customHeight="1">
      <c r="A9" s="80"/>
      <c r="B9" s="81" t="s">
        <v>5</v>
      </c>
      <c r="C9" s="128" t="s">
        <v>163</v>
      </c>
      <c r="D9" s="128"/>
      <c r="E9" s="19">
        <v>155.08886047435581</v>
      </c>
      <c r="F9" s="130"/>
      <c r="G9" s="20">
        <v>2.5181895156197207</v>
      </c>
      <c r="H9" s="130">
        <v>2.4121223172277757</v>
      </c>
      <c r="I9" s="130">
        <v>2.2748848226772207</v>
      </c>
      <c r="J9" s="130">
        <v>2.4498025622145372</v>
      </c>
      <c r="K9" s="130"/>
      <c r="L9" s="25">
        <v>7.1354091841761766E-2</v>
      </c>
      <c r="M9" s="131">
        <v>2.3444180347526222E-2</v>
      </c>
      <c r="N9" s="131">
        <v>3.8529721701575899E-3</v>
      </c>
      <c r="O9" s="131">
        <v>1.8636766551012401E-3</v>
      </c>
      <c r="P9" s="130"/>
      <c r="Q9" s="20">
        <v>0.88860588580486333</v>
      </c>
      <c r="R9" s="130">
        <v>0.89594949325417583</v>
      </c>
      <c r="S9" s="130">
        <v>0.95937318498055468</v>
      </c>
      <c r="T9" s="130">
        <v>0.92421784019732578</v>
      </c>
      <c r="U9" s="130"/>
      <c r="V9" s="129">
        <v>1613.5733502141752</v>
      </c>
      <c r="W9" s="129">
        <v>62151.906428524482</v>
      </c>
      <c r="X9" s="129">
        <v>246080.85480990447</v>
      </c>
      <c r="Y9" s="129"/>
      <c r="Z9" s="131">
        <v>0.16085339972280299</v>
      </c>
      <c r="AA9" s="131">
        <v>1.6062318643794099E-3</v>
      </c>
      <c r="AB9" s="131">
        <v>0.35693732901698483</v>
      </c>
      <c r="AC9" s="131"/>
      <c r="AD9" s="130">
        <v>0.11847763412825534</v>
      </c>
      <c r="AE9" s="130">
        <v>0.25365265792313368</v>
      </c>
      <c r="AF9" s="130">
        <v>7.3996160553167586E-2</v>
      </c>
      <c r="AG9" s="498">
        <v>6</v>
      </c>
      <c r="AH9" s="498">
        <v>7</v>
      </c>
      <c r="AI9" s="498">
        <v>8</v>
      </c>
      <c r="AJ9" s="498">
        <v>9</v>
      </c>
      <c r="AK9" s="498"/>
      <c r="AL9" s="488"/>
      <c r="AM9" s="488"/>
      <c r="AN9" s="488"/>
      <c r="AO9" s="488"/>
      <c r="AP9" s="488"/>
      <c r="AQ9" s="488"/>
      <c r="AR9" s="488"/>
    </row>
    <row r="10" spans="1:44" s="127" customFormat="1" ht="12" customHeight="1">
      <c r="A10" s="80"/>
      <c r="B10" s="81" t="s">
        <v>11</v>
      </c>
      <c r="C10" s="128" t="s">
        <v>164</v>
      </c>
      <c r="D10" s="128"/>
      <c r="E10" s="19">
        <v>153.5290550328871</v>
      </c>
      <c r="F10" s="130"/>
      <c r="G10" s="20">
        <v>2.5571823936464906</v>
      </c>
      <c r="H10" s="130">
        <v>2.5495179087305813</v>
      </c>
      <c r="I10" s="130">
        <v>2.3372625288489433</v>
      </c>
      <c r="J10" s="130">
        <v>2.519509972675638</v>
      </c>
      <c r="K10" s="130"/>
      <c r="L10" s="25">
        <v>6.6586313502598124E-2</v>
      </c>
      <c r="M10" s="131">
        <v>2.2793516264732191E-2</v>
      </c>
      <c r="N10" s="131">
        <v>3.7422259205134398E-3</v>
      </c>
      <c r="O10" s="131">
        <v>1.78805963812893E-3</v>
      </c>
      <c r="P10" s="130"/>
      <c r="Q10" s="20">
        <v>0.8250499828913761</v>
      </c>
      <c r="R10" s="130">
        <v>0.87011670279717945</v>
      </c>
      <c r="S10" s="130">
        <v>0.93076762032006055</v>
      </c>
      <c r="T10" s="130">
        <v>0.88562967167904549</v>
      </c>
      <c r="U10" s="130"/>
      <c r="V10" s="129">
        <v>1608.7733256366203</v>
      </c>
      <c r="W10" s="129">
        <v>62013.325553603652</v>
      </c>
      <c r="X10" s="129">
        <v>245475.68712486062</v>
      </c>
      <c r="Y10" s="129"/>
      <c r="Z10" s="131">
        <v>0.9169342098317852</v>
      </c>
      <c r="AA10" s="131">
        <v>3.44813459417338E-3</v>
      </c>
      <c r="AB10" s="131">
        <v>0.59824629013846886</v>
      </c>
      <c r="AC10" s="131"/>
      <c r="AD10" s="130">
        <v>8.8510112880097903E-3</v>
      </c>
      <c r="AE10" s="130">
        <v>0.23634023354675254</v>
      </c>
      <c r="AF10" s="130">
        <v>4.2539188440120647E-2</v>
      </c>
      <c r="AG10" s="498">
        <v>10</v>
      </c>
      <c r="AH10" s="498">
        <v>11</v>
      </c>
      <c r="AI10" s="498">
        <v>12</v>
      </c>
      <c r="AJ10" s="498">
        <v>13</v>
      </c>
      <c r="AK10" s="498"/>
      <c r="AL10" s="488"/>
      <c r="AM10" s="488"/>
      <c r="AN10" s="488"/>
      <c r="AO10" s="488"/>
      <c r="AP10" s="488"/>
      <c r="AQ10" s="488"/>
      <c r="AR10" s="488"/>
    </row>
    <row r="11" spans="1:44" s="127" customFormat="1" ht="12" customHeight="1">
      <c r="A11" s="80"/>
      <c r="B11" s="81" t="s">
        <v>12</v>
      </c>
      <c r="C11" s="128" t="s">
        <v>165</v>
      </c>
      <c r="D11" s="128"/>
      <c r="E11" s="19">
        <v>155.08886047435581</v>
      </c>
      <c r="F11" s="130"/>
      <c r="G11" s="20">
        <v>2.1435683049641177</v>
      </c>
      <c r="H11" s="130">
        <v>2.2799798947222514</v>
      </c>
      <c r="I11" s="130">
        <v>2.1568259720275935</v>
      </c>
      <c r="J11" s="130">
        <v>2.3335325001880283</v>
      </c>
      <c r="K11" s="130"/>
      <c r="L11" s="25">
        <v>7.3411633474949833E-2</v>
      </c>
      <c r="M11" s="131">
        <v>2.5452475220992921E-2</v>
      </c>
      <c r="N11" s="131">
        <v>4.0024065102463799E-3</v>
      </c>
      <c r="O11" s="131">
        <v>1.99099004222885E-3</v>
      </c>
      <c r="P11" s="130"/>
      <c r="Q11" s="20">
        <v>0.91422941429982463</v>
      </c>
      <c r="R11" s="130">
        <v>0.96752170342200883</v>
      </c>
      <c r="S11" s="130">
        <v>0.99196534949997439</v>
      </c>
      <c r="T11" s="130">
        <v>0.98269501254656988</v>
      </c>
      <c r="U11" s="130"/>
      <c r="V11" s="129">
        <v>193.0628762720084</v>
      </c>
      <c r="W11" s="129">
        <v>155.00625724562403</v>
      </c>
      <c r="X11" s="129">
        <v>154.31562192704465</v>
      </c>
      <c r="Y11" s="129"/>
      <c r="Z11" s="131">
        <v>8.0734570839246872E-2</v>
      </c>
      <c r="AA11" s="131">
        <v>0.85713238910008482</v>
      </c>
      <c r="AB11" s="131">
        <v>1.061332112701959E-2</v>
      </c>
      <c r="AC11" s="131"/>
      <c r="AD11" s="130">
        <v>-0.14172460402156506</v>
      </c>
      <c r="AE11" s="130">
        <v>-1.3367569404992541E-2</v>
      </c>
      <c r="AF11" s="130">
        <v>-0.1933176295816704</v>
      </c>
      <c r="AG11" s="498">
        <v>14</v>
      </c>
      <c r="AH11" s="498">
        <v>15</v>
      </c>
      <c r="AI11" s="498">
        <v>16</v>
      </c>
      <c r="AJ11" s="498">
        <v>17</v>
      </c>
      <c r="AK11" s="498"/>
      <c r="AL11" s="488"/>
      <c r="AM11" s="488"/>
      <c r="AN11" s="488"/>
      <c r="AO11" s="488"/>
      <c r="AP11" s="488"/>
      <c r="AQ11" s="488"/>
      <c r="AR11" s="488"/>
    </row>
    <row r="12" spans="1:44" s="127" customFormat="1" ht="12" customHeight="1">
      <c r="A12" s="80"/>
      <c r="B12" s="81" t="s">
        <v>13</v>
      </c>
      <c r="C12" s="128" t="s">
        <v>166</v>
      </c>
      <c r="D12" s="128"/>
      <c r="E12" s="19">
        <v>153.17772094871134</v>
      </c>
      <c r="F12" s="130"/>
      <c r="G12" s="20">
        <v>2.5231890034182829</v>
      </c>
      <c r="H12" s="130">
        <v>2.4955292987758888</v>
      </c>
      <c r="I12" s="130">
        <v>2.3505619794323054</v>
      </c>
      <c r="J12" s="130">
        <v>2.5375431114462437</v>
      </c>
      <c r="K12" s="130"/>
      <c r="L12" s="25">
        <v>6.5970131736053234E-2</v>
      </c>
      <c r="M12" s="131">
        <v>2.2556104879369512E-2</v>
      </c>
      <c r="N12" s="131">
        <v>3.9224619007735403E-3</v>
      </c>
      <c r="O12" s="131">
        <v>1.8516337757306901E-3</v>
      </c>
      <c r="P12" s="130"/>
      <c r="Q12" s="20">
        <v>0.8164792520090417</v>
      </c>
      <c r="R12" s="130">
        <v>0.85582466220240705</v>
      </c>
      <c r="S12" s="130">
        <v>0.96899547842320399</v>
      </c>
      <c r="T12" s="130">
        <v>0.91096676412245781</v>
      </c>
      <c r="U12" s="130"/>
      <c r="V12" s="129">
        <v>1590.7762166121793</v>
      </c>
      <c r="W12" s="129">
        <v>153.25559721395112</v>
      </c>
      <c r="X12" s="129">
        <v>152.41758628107132</v>
      </c>
      <c r="Y12" s="129"/>
      <c r="Z12" s="131">
        <v>0.70256804978368059</v>
      </c>
      <c r="AA12" s="131">
        <v>9.8931277011904302E-3</v>
      </c>
      <c r="AB12" s="131">
        <v>0.82811014708752584</v>
      </c>
      <c r="AC12" s="131"/>
      <c r="AD12" s="130">
        <v>3.2459132610952547E-2</v>
      </c>
      <c r="AE12" s="130">
        <v>0.17821478861641524</v>
      </c>
      <c r="AF12" s="130">
        <v>-1.5757978927077271E-2</v>
      </c>
      <c r="AG12" s="498">
        <v>18</v>
      </c>
      <c r="AH12" s="498">
        <v>19</v>
      </c>
      <c r="AI12" s="498">
        <v>20</v>
      </c>
      <c r="AJ12" s="498">
        <v>21</v>
      </c>
      <c r="AK12" s="498"/>
      <c r="AL12" s="488"/>
      <c r="AM12" s="488"/>
      <c r="AN12" s="488"/>
      <c r="AO12" s="488"/>
      <c r="AP12" s="488"/>
      <c r="AQ12" s="488"/>
      <c r="AR12" s="488"/>
    </row>
    <row r="13" spans="1:44" s="127" customFormat="1" ht="12" customHeight="1">
      <c r="A13" s="80"/>
      <c r="B13" s="81" t="s">
        <v>14</v>
      </c>
      <c r="C13" s="128" t="s">
        <v>21</v>
      </c>
      <c r="D13" s="128"/>
      <c r="E13" s="19">
        <v>153.17772094871134</v>
      </c>
      <c r="F13" s="130"/>
      <c r="G13" s="20">
        <v>2.1714174316370731</v>
      </c>
      <c r="H13" s="130">
        <v>2.2545698672050403</v>
      </c>
      <c r="I13" s="130">
        <v>2.1700415809427573</v>
      </c>
      <c r="J13" s="130">
        <v>2.2005556268922182</v>
      </c>
      <c r="K13" s="130"/>
      <c r="L13" s="25">
        <v>6.5919724158398293E-2</v>
      </c>
      <c r="M13" s="131">
        <v>2.297356802810302E-2</v>
      </c>
      <c r="N13" s="131">
        <v>3.7674403003918398E-3</v>
      </c>
      <c r="O13" s="131">
        <v>1.83189263232448E-3</v>
      </c>
      <c r="P13" s="130"/>
      <c r="Q13" s="20">
        <v>0.81585538268793789</v>
      </c>
      <c r="R13" s="130">
        <v>0.86938833942520033</v>
      </c>
      <c r="S13" s="130">
        <v>0.92924803296495551</v>
      </c>
      <c r="T13" s="130">
        <v>0.90003732188182872</v>
      </c>
      <c r="U13" s="130"/>
      <c r="V13" s="129">
        <v>191.08929908967099</v>
      </c>
      <c r="W13" s="129">
        <v>153.17347018754839</v>
      </c>
      <c r="X13" s="129">
        <v>152.4128562842412</v>
      </c>
      <c r="Y13" s="129"/>
      <c r="Z13" s="131">
        <v>0.23507038677842837</v>
      </c>
      <c r="AA13" s="131">
        <v>0.98340231914178933</v>
      </c>
      <c r="AB13" s="131">
        <v>0.65922052620816673</v>
      </c>
      <c r="AC13" s="131"/>
      <c r="AD13" s="130">
        <v>-9.6198157586767488E-2</v>
      </c>
      <c r="AE13" s="130">
        <v>1.48103000614732E-3</v>
      </c>
      <c r="AF13" s="130">
        <v>-3.2376248652552793E-2</v>
      </c>
      <c r="AG13" s="498">
        <v>22</v>
      </c>
      <c r="AH13" s="498">
        <v>23</v>
      </c>
      <c r="AI13" s="498">
        <v>24</v>
      </c>
      <c r="AJ13" s="498">
        <v>25</v>
      </c>
      <c r="AK13" s="498"/>
      <c r="AL13" s="488"/>
      <c r="AM13" s="488"/>
      <c r="AN13" s="488"/>
      <c r="AO13" s="488"/>
      <c r="AP13" s="488"/>
      <c r="AQ13" s="488"/>
      <c r="AR13" s="488"/>
    </row>
    <row r="14" spans="1:44" s="127" customFormat="1" ht="12" customHeight="1">
      <c r="A14" s="80">
        <v>2</v>
      </c>
      <c r="B14" s="81" t="s">
        <v>0</v>
      </c>
      <c r="C14" s="128" t="s">
        <v>167</v>
      </c>
      <c r="D14" s="128"/>
      <c r="E14" s="19">
        <v>152.39781822797701</v>
      </c>
      <c r="F14" s="130"/>
      <c r="G14" s="20">
        <v>2.6156312506696922</v>
      </c>
      <c r="H14" s="130">
        <v>2.5942656395404562</v>
      </c>
      <c r="I14" s="130">
        <v>2.5424371071582139</v>
      </c>
      <c r="J14" s="130">
        <v>2.5985709733862485</v>
      </c>
      <c r="K14" s="130"/>
      <c r="L14" s="25">
        <v>7.1087301970670772E-2</v>
      </c>
      <c r="M14" s="131">
        <v>2.1998020004192091E-2</v>
      </c>
      <c r="N14" s="131">
        <v>3.6114314813188398E-3</v>
      </c>
      <c r="O14" s="131">
        <v>1.7762020454412501E-3</v>
      </c>
      <c r="P14" s="130"/>
      <c r="Q14" s="20">
        <v>0.87756926829018123</v>
      </c>
      <c r="R14" s="130">
        <v>0.82596867161100795</v>
      </c>
      <c r="S14" s="130">
        <v>0.88341660693863766</v>
      </c>
      <c r="T14" s="130">
        <v>0.86517991919615156</v>
      </c>
      <c r="U14" s="130"/>
      <c r="V14" s="129">
        <v>1560.2057999783763</v>
      </c>
      <c r="W14" s="129">
        <v>59987.748829800417</v>
      </c>
      <c r="X14" s="129">
        <v>237412.36677210944</v>
      </c>
      <c r="Y14" s="129"/>
      <c r="Z14" s="131">
        <v>0.76309116409740163</v>
      </c>
      <c r="AA14" s="131">
        <v>0.30700316520933157</v>
      </c>
      <c r="AB14" s="131">
        <v>0.80773697908779707</v>
      </c>
      <c r="AC14" s="131"/>
      <c r="AD14" s="130">
        <v>2.570712843583749E-2</v>
      </c>
      <c r="AE14" s="130">
        <v>8.2854863308856289E-2</v>
      </c>
      <c r="AF14" s="130">
        <v>1.9718581071846899E-2</v>
      </c>
      <c r="AG14" s="498">
        <v>26</v>
      </c>
      <c r="AH14" s="498">
        <v>27</v>
      </c>
      <c r="AI14" s="498">
        <v>28</v>
      </c>
      <c r="AJ14" s="498">
        <v>29</v>
      </c>
      <c r="AK14" s="498"/>
      <c r="AL14" s="488"/>
      <c r="AM14" s="488"/>
      <c r="AN14" s="488"/>
      <c r="AO14" s="488"/>
      <c r="AP14" s="488"/>
      <c r="AQ14" s="488"/>
      <c r="AR14" s="488"/>
    </row>
    <row r="15" spans="1:44" s="127" customFormat="1" ht="12" customHeight="1">
      <c r="A15" s="80"/>
      <c r="B15" s="81" t="s">
        <v>5</v>
      </c>
      <c r="C15" s="128" t="s">
        <v>168</v>
      </c>
      <c r="D15" s="128"/>
      <c r="E15" s="19">
        <v>148.92687326086394</v>
      </c>
      <c r="F15" s="130"/>
      <c r="G15" s="20">
        <v>2.5629846780334882</v>
      </c>
      <c r="H15" s="130">
        <v>2.5851801645659087</v>
      </c>
      <c r="I15" s="130">
        <v>2.5756438418170462</v>
      </c>
      <c r="J15" s="130">
        <v>2.6039948669102149</v>
      </c>
      <c r="K15" s="130"/>
      <c r="L15" s="25">
        <v>7.8770636990312434E-2</v>
      </c>
      <c r="M15" s="131">
        <v>2.3409544988628361E-2</v>
      </c>
      <c r="N15" s="131">
        <v>3.69742603182545E-3</v>
      </c>
      <c r="O15" s="131">
        <v>1.83882779993118E-3</v>
      </c>
      <c r="P15" s="130"/>
      <c r="Q15" s="20">
        <v>0.96128218373535901</v>
      </c>
      <c r="R15" s="130">
        <v>0.87210446370757555</v>
      </c>
      <c r="S15" s="130">
        <v>0.8992589394198337</v>
      </c>
      <c r="T15" s="130">
        <v>0.89083280724599367</v>
      </c>
      <c r="U15" s="130"/>
      <c r="V15" s="129">
        <v>175.06479442056423</v>
      </c>
      <c r="W15" s="129">
        <v>59299.077406254954</v>
      </c>
      <c r="X15" s="129">
        <v>234845.41043505372</v>
      </c>
      <c r="Y15" s="129"/>
      <c r="Z15" s="131">
        <v>0.78740265565210854</v>
      </c>
      <c r="AA15" s="131">
        <v>0.86379415271755766</v>
      </c>
      <c r="AB15" s="131">
        <v>0.57439372568183167</v>
      </c>
      <c r="AC15" s="131"/>
      <c r="AD15" s="130">
        <v>-2.5190864592335549E-2</v>
      </c>
      <c r="AE15" s="130">
        <v>-1.4074823876790271E-2</v>
      </c>
      <c r="AF15" s="130">
        <v>-4.603340276097468E-2</v>
      </c>
      <c r="AG15" s="498">
        <v>30</v>
      </c>
      <c r="AH15" s="498">
        <v>31</v>
      </c>
      <c r="AI15" s="498">
        <v>32</v>
      </c>
      <c r="AJ15" s="498">
        <v>33</v>
      </c>
      <c r="AK15" s="498"/>
      <c r="AL15" s="488"/>
      <c r="AM15" s="488"/>
      <c r="AN15" s="488"/>
      <c r="AO15" s="488"/>
      <c r="AP15" s="488"/>
      <c r="AQ15" s="488"/>
      <c r="AR15" s="488"/>
    </row>
    <row r="16" spans="1:44" s="127" customFormat="1" ht="12" customHeight="1">
      <c r="A16" s="80"/>
      <c r="B16" s="81" t="s">
        <v>11</v>
      </c>
      <c r="C16" s="128" t="s">
        <v>169</v>
      </c>
      <c r="D16" s="128"/>
      <c r="E16" s="19">
        <v>148.92687326086394</v>
      </c>
      <c r="F16" s="130"/>
      <c r="G16" s="20">
        <v>2.6587113241921134</v>
      </c>
      <c r="H16" s="130">
        <v>2.5957313998816351</v>
      </c>
      <c r="I16" s="130">
        <v>2.5719633607113872</v>
      </c>
      <c r="J16" s="130">
        <v>2.630971158186989</v>
      </c>
      <c r="K16" s="130"/>
      <c r="L16" s="25">
        <v>7.8511578340155444E-2</v>
      </c>
      <c r="M16" s="131">
        <v>2.3991655876695141E-2</v>
      </c>
      <c r="N16" s="131">
        <v>3.8485200961284002E-3</v>
      </c>
      <c r="O16" s="131">
        <v>1.8929879515230199E-3</v>
      </c>
      <c r="P16" s="130"/>
      <c r="Q16" s="20">
        <v>0.95812074599087205</v>
      </c>
      <c r="R16" s="130">
        <v>0.88924369122805735</v>
      </c>
      <c r="S16" s="130">
        <v>0.93100902564926558</v>
      </c>
      <c r="T16" s="130">
        <v>0.91183408425870827</v>
      </c>
      <c r="U16" s="130"/>
      <c r="V16" s="129">
        <v>1520.7193650123602</v>
      </c>
      <c r="W16" s="129">
        <v>58669.075819936144</v>
      </c>
      <c r="X16" s="129">
        <v>232172.54832198878</v>
      </c>
      <c r="Y16" s="129"/>
      <c r="Z16" s="131">
        <v>0.41542720660523536</v>
      </c>
      <c r="AA16" s="131">
        <v>0.2561480203644757</v>
      </c>
      <c r="AB16" s="131">
        <v>0.71054106306681097</v>
      </c>
      <c r="AC16" s="131"/>
      <c r="AD16" s="130">
        <v>7.0276281184706538E-2</v>
      </c>
      <c r="AE16" s="130">
        <v>9.3169345995072803E-2</v>
      </c>
      <c r="AF16" s="130">
        <v>3.0421374421342771E-2</v>
      </c>
      <c r="AG16" s="498">
        <v>34</v>
      </c>
      <c r="AH16" s="498">
        <v>35</v>
      </c>
      <c r="AI16" s="498">
        <v>36</v>
      </c>
      <c r="AJ16" s="498">
        <v>37</v>
      </c>
      <c r="AK16" s="498"/>
      <c r="AL16" s="488"/>
      <c r="AM16" s="488"/>
      <c r="AN16" s="488"/>
      <c r="AO16" s="488"/>
      <c r="AP16" s="488"/>
      <c r="AQ16" s="488"/>
      <c r="AR16" s="488"/>
    </row>
    <row r="17" spans="1:44" s="127" customFormat="1" ht="12" customHeight="1">
      <c r="A17" s="80"/>
      <c r="B17" s="81" t="s">
        <v>12</v>
      </c>
      <c r="C17" s="128" t="s">
        <v>170</v>
      </c>
      <c r="D17" s="128"/>
      <c r="E17" s="19">
        <v>147.36706781939529</v>
      </c>
      <c r="F17" s="130"/>
      <c r="G17" s="20">
        <v>2.7979408582449201</v>
      </c>
      <c r="H17" s="130">
        <v>2.7377634775865398</v>
      </c>
      <c r="I17" s="130">
        <v>2.7903807656235364</v>
      </c>
      <c r="J17" s="130">
        <v>2.8008684924457325</v>
      </c>
      <c r="K17" s="130"/>
      <c r="L17" s="25">
        <v>6.4580984047505466E-2</v>
      </c>
      <c r="M17" s="131">
        <v>2.2024620629290122E-2</v>
      </c>
      <c r="N17" s="131">
        <v>3.4235007830512201E-3</v>
      </c>
      <c r="O17" s="131">
        <v>1.6985598456092099E-3</v>
      </c>
      <c r="P17" s="130"/>
      <c r="Q17" s="20">
        <v>0.78397981199727318</v>
      </c>
      <c r="R17" s="130">
        <v>0.80973178808239143</v>
      </c>
      <c r="S17" s="130">
        <v>0.82259292126474626</v>
      </c>
      <c r="T17" s="130">
        <v>0.81212287675501826</v>
      </c>
      <c r="U17" s="130"/>
      <c r="V17" s="129">
        <v>1497.0209773628201</v>
      </c>
      <c r="W17" s="129">
        <v>57879.024737779349</v>
      </c>
      <c r="X17" s="129">
        <v>228748.29189007948</v>
      </c>
      <c r="Y17" s="129"/>
      <c r="Z17" s="131">
        <v>0.39030231315009167</v>
      </c>
      <c r="AA17" s="131">
        <v>0.91126822618784598</v>
      </c>
      <c r="AB17" s="131">
        <v>0.96510478465045391</v>
      </c>
      <c r="AC17" s="131"/>
      <c r="AD17" s="130">
        <v>7.4546133335000625E-2</v>
      </c>
      <c r="AE17" s="130">
        <v>9.1916292279163002E-3</v>
      </c>
      <c r="AF17" s="130">
        <v>-3.6049938721562399E-3</v>
      </c>
      <c r="AG17" s="498">
        <v>38</v>
      </c>
      <c r="AH17" s="498">
        <v>39</v>
      </c>
      <c r="AI17" s="498">
        <v>40</v>
      </c>
      <c r="AJ17" s="498">
        <v>41</v>
      </c>
      <c r="AK17" s="498"/>
      <c r="AL17" s="488"/>
      <c r="AM17" s="488"/>
      <c r="AN17" s="488"/>
      <c r="AO17" s="488"/>
      <c r="AP17" s="488"/>
      <c r="AQ17" s="488"/>
      <c r="AR17" s="488"/>
    </row>
    <row r="18" spans="1:44" s="127" customFormat="1" ht="12" customHeight="1">
      <c r="A18" s="80"/>
      <c r="B18" s="81" t="s">
        <v>13</v>
      </c>
      <c r="C18" s="128" t="s">
        <v>171</v>
      </c>
      <c r="D18" s="128"/>
      <c r="E18" s="19">
        <v>146.58716509866096</v>
      </c>
      <c r="F18" s="130"/>
      <c r="G18" s="20">
        <v>2.8771513011108989</v>
      </c>
      <c r="H18" s="130">
        <v>2.9359142097993245</v>
      </c>
      <c r="I18" s="130">
        <v>2.9141652000413822</v>
      </c>
      <c r="J18" s="130">
        <v>2.9285579880932051</v>
      </c>
      <c r="K18" s="130"/>
      <c r="L18" s="25">
        <v>6.06807951135417E-2</v>
      </c>
      <c r="M18" s="131">
        <v>2.0878054115324521E-2</v>
      </c>
      <c r="N18" s="131">
        <v>3.4090355081978201E-3</v>
      </c>
      <c r="O18" s="131">
        <v>1.67491595658786E-3</v>
      </c>
      <c r="P18" s="130"/>
      <c r="Q18" s="20">
        <v>0.73468172289129707</v>
      </c>
      <c r="R18" s="130">
        <v>0.76249161289586076</v>
      </c>
      <c r="S18" s="130">
        <v>0.81209120727540074</v>
      </c>
      <c r="T18" s="130">
        <v>0.79299201350916382</v>
      </c>
      <c r="U18" s="130"/>
      <c r="V18" s="129">
        <v>1478.3852947922808</v>
      </c>
      <c r="W18" s="129">
        <v>56892.065398161954</v>
      </c>
      <c r="X18" s="129">
        <v>224301.21614462158</v>
      </c>
      <c r="Y18" s="129"/>
      <c r="Z18" s="131">
        <v>0.37424785680804251</v>
      </c>
      <c r="AA18" s="131">
        <v>0.58146438017889235</v>
      </c>
      <c r="AB18" s="131">
        <v>0.43265878059964114</v>
      </c>
      <c r="AC18" s="131"/>
      <c r="AD18" s="130">
        <v>-7.734015667328635E-2</v>
      </c>
      <c r="AE18" s="130">
        <v>-4.5589091459484248E-2</v>
      </c>
      <c r="AF18" s="130">
        <v>-6.4829215895966241E-2</v>
      </c>
      <c r="AG18" s="498">
        <v>42</v>
      </c>
      <c r="AH18" s="498">
        <v>43</v>
      </c>
      <c r="AI18" s="498">
        <v>44</v>
      </c>
      <c r="AJ18" s="498">
        <v>45</v>
      </c>
      <c r="AK18" s="498"/>
      <c r="AL18" s="488"/>
      <c r="AM18" s="488"/>
      <c r="AN18" s="488"/>
      <c r="AO18" s="488"/>
      <c r="AP18" s="488"/>
      <c r="AQ18" s="488"/>
      <c r="AR18" s="488"/>
    </row>
    <row r="19" spans="1:44" s="127" customFormat="1" ht="12" customHeight="1">
      <c r="A19" s="80"/>
      <c r="B19" s="81" t="s">
        <v>14</v>
      </c>
      <c r="C19" s="128" t="s">
        <v>172</v>
      </c>
      <c r="D19" s="128"/>
      <c r="E19" s="19">
        <v>144.24745693645798</v>
      </c>
      <c r="F19" s="130"/>
      <c r="G19" s="20">
        <v>2.8805669546246508</v>
      </c>
      <c r="H19" s="130">
        <v>2.8495521462035738</v>
      </c>
      <c r="I19" s="130">
        <v>2.8673014208226157</v>
      </c>
      <c r="J19" s="130">
        <v>2.8727754968336052</v>
      </c>
      <c r="K19" s="130"/>
      <c r="L19" s="25">
        <v>6.5728396167854239E-2</v>
      </c>
      <c r="M19" s="131">
        <v>2.1705661940794731E-2</v>
      </c>
      <c r="N19" s="131">
        <v>3.40604884069886E-3</v>
      </c>
      <c r="O19" s="131">
        <v>1.7014118873511701E-3</v>
      </c>
      <c r="P19" s="130"/>
      <c r="Q19" s="20">
        <v>0.78941816926103703</v>
      </c>
      <c r="R19" s="130">
        <v>0.78262377580556186</v>
      </c>
      <c r="S19" s="130">
        <v>0.80387873480406247</v>
      </c>
      <c r="T19" s="130">
        <v>0.79789410426698315</v>
      </c>
      <c r="U19" s="130"/>
      <c r="V19" s="129">
        <v>1442.2973068600886</v>
      </c>
      <c r="W19" s="129">
        <v>55845.343988846398</v>
      </c>
      <c r="X19" s="129">
        <v>220065.72110489188</v>
      </c>
      <c r="Y19" s="129"/>
      <c r="Z19" s="131">
        <v>0.65193046148134992</v>
      </c>
      <c r="AA19" s="131">
        <v>0.8430881016453603</v>
      </c>
      <c r="AB19" s="131">
        <v>0.90666733585924175</v>
      </c>
      <c r="AC19" s="131"/>
      <c r="AD19" s="130">
        <v>3.9594995484197981E-2</v>
      </c>
      <c r="AE19" s="130">
        <v>1.6502663722489121E-2</v>
      </c>
      <c r="AF19" s="130">
        <v>9.7650945655621095E-3</v>
      </c>
      <c r="AG19" s="498">
        <v>46</v>
      </c>
      <c r="AH19" s="498">
        <v>47</v>
      </c>
      <c r="AI19" s="498">
        <v>48</v>
      </c>
      <c r="AJ19" s="498">
        <v>49</v>
      </c>
      <c r="AK19" s="498"/>
      <c r="AL19" s="488"/>
      <c r="AM19" s="488"/>
      <c r="AN19" s="488"/>
      <c r="AO19" s="488"/>
      <c r="AP19" s="488"/>
      <c r="AQ19" s="488"/>
      <c r="AR19" s="488"/>
    </row>
    <row r="20" spans="1:44" s="127" customFormat="1" ht="12" customHeight="1">
      <c r="A20" s="80"/>
      <c r="B20" s="81" t="s">
        <v>15</v>
      </c>
      <c r="C20" s="128" t="s">
        <v>173</v>
      </c>
      <c r="D20" s="128"/>
      <c r="E20" s="19">
        <v>144.24745693645798</v>
      </c>
      <c r="F20" s="130"/>
      <c r="G20" s="20">
        <v>3.059864036650898</v>
      </c>
      <c r="H20" s="130">
        <v>3.0171723585497658</v>
      </c>
      <c r="I20" s="130">
        <v>3.0454280657385291</v>
      </c>
      <c r="J20" s="130">
        <v>3.0600846135672723</v>
      </c>
      <c r="K20" s="130"/>
      <c r="L20" s="25">
        <v>6.2667417970405745E-2</v>
      </c>
      <c r="M20" s="131">
        <v>2.018812339412162E-2</v>
      </c>
      <c r="N20" s="131">
        <v>3.2447773240076401E-3</v>
      </c>
      <c r="O20" s="131">
        <v>1.61000749476438E-3</v>
      </c>
      <c r="P20" s="130"/>
      <c r="Q20" s="20">
        <v>0.75265488359365407</v>
      </c>
      <c r="R20" s="130">
        <v>0.72556094357850909</v>
      </c>
      <c r="S20" s="130">
        <v>0.76075182536541164</v>
      </c>
      <c r="T20" s="130">
        <v>0.74964782488811721</v>
      </c>
      <c r="U20" s="130"/>
      <c r="V20" s="129">
        <v>1433.9303049348614</v>
      </c>
      <c r="W20" s="129">
        <v>55111.041564162333</v>
      </c>
      <c r="X20" s="129">
        <v>216941.99642045202</v>
      </c>
      <c r="Y20" s="129"/>
      <c r="Z20" s="131">
        <v>0.50442353267384643</v>
      </c>
      <c r="AA20" s="131">
        <v>0.81994678305379998</v>
      </c>
      <c r="AB20" s="131">
        <v>0.9971812930061702</v>
      </c>
      <c r="AC20" s="131"/>
      <c r="AD20" s="130">
        <v>5.8617220528792771E-2</v>
      </c>
      <c r="AE20" s="130">
        <v>1.8976448940701201E-2</v>
      </c>
      <c r="AF20" s="130">
        <v>-2.9423993993750002E-4</v>
      </c>
      <c r="AG20" s="498">
        <v>50</v>
      </c>
      <c r="AH20" s="498">
        <v>51</v>
      </c>
      <c r="AI20" s="498">
        <v>52</v>
      </c>
      <c r="AJ20" s="498">
        <v>53</v>
      </c>
      <c r="AK20" s="498"/>
      <c r="AL20" s="488"/>
      <c r="AM20" s="488"/>
      <c r="AN20" s="488"/>
      <c r="AO20" s="488"/>
      <c r="AP20" s="488"/>
      <c r="AQ20" s="488"/>
      <c r="AR20" s="488"/>
    </row>
    <row r="21" spans="1:44" s="127" customFormat="1" ht="12" customHeight="1">
      <c r="A21" s="80">
        <v>3</v>
      </c>
      <c r="B21" s="81" t="s">
        <v>0</v>
      </c>
      <c r="C21" s="128" t="s">
        <v>174</v>
      </c>
      <c r="D21" s="128"/>
      <c r="E21" s="19">
        <v>143.46755421572365</v>
      </c>
      <c r="F21" s="130"/>
      <c r="G21" s="20">
        <v>2.563346009627586</v>
      </c>
      <c r="H21" s="130">
        <v>2.3597053646095429</v>
      </c>
      <c r="I21" s="130">
        <v>2.3031871290105865</v>
      </c>
      <c r="J21" s="130">
        <v>2.303422665252584</v>
      </c>
      <c r="K21" s="130"/>
      <c r="L21" s="25">
        <v>7.2737040162732761E-2</v>
      </c>
      <c r="M21" s="131">
        <v>2.5743869128939341E-2</v>
      </c>
      <c r="N21" s="131">
        <v>4.0681655114316404E-3</v>
      </c>
      <c r="O21" s="131">
        <v>2.0293330271524399E-3</v>
      </c>
      <c r="P21" s="130"/>
      <c r="Q21" s="20">
        <v>0.87122929875241628</v>
      </c>
      <c r="R21" s="130">
        <v>0.92490076239779884</v>
      </c>
      <c r="S21" s="130">
        <v>0.95319950211720517</v>
      </c>
      <c r="T21" s="130">
        <v>0.94415622331420856</v>
      </c>
      <c r="U21" s="130"/>
      <c r="V21" s="129">
        <v>1432.219049683787</v>
      </c>
      <c r="W21" s="129">
        <v>55041.220021282556</v>
      </c>
      <c r="X21" s="129">
        <v>216603.17167002481</v>
      </c>
      <c r="Y21" s="129"/>
      <c r="Z21" s="131">
        <v>1.197870969056305E-2</v>
      </c>
      <c r="AA21" s="131">
        <v>1.09315079900876E-3</v>
      </c>
      <c r="AB21" s="131">
        <v>9.7906652533687991E-4</v>
      </c>
      <c r="AC21" s="131"/>
      <c r="AD21" s="130">
        <v>0.22142020451660446</v>
      </c>
      <c r="AE21" s="130">
        <v>0.27299040325381629</v>
      </c>
      <c r="AF21" s="130">
        <v>0.2753104136455744</v>
      </c>
      <c r="AG21" s="498">
        <v>54</v>
      </c>
      <c r="AH21" s="498">
        <v>55</v>
      </c>
      <c r="AI21" s="498">
        <v>56</v>
      </c>
      <c r="AJ21" s="498">
        <v>57</v>
      </c>
      <c r="AK21" s="498"/>
      <c r="AL21" s="488"/>
      <c r="AM21" s="488"/>
      <c r="AN21" s="488"/>
      <c r="AO21" s="488"/>
      <c r="AP21" s="488"/>
      <c r="AQ21" s="488"/>
      <c r="AR21" s="488"/>
    </row>
    <row r="22" spans="1:44" s="127" customFormat="1" ht="12" customHeight="1">
      <c r="A22" s="80"/>
      <c r="B22" s="81" t="s">
        <v>5</v>
      </c>
      <c r="C22" s="128" t="s">
        <v>175</v>
      </c>
      <c r="D22" s="128"/>
      <c r="E22" s="19">
        <v>144.24745693645798</v>
      </c>
      <c r="F22" s="130"/>
      <c r="G22" s="20">
        <v>1.9649775000308525</v>
      </c>
      <c r="H22" s="130">
        <v>1.872483421495323</v>
      </c>
      <c r="I22" s="130">
        <v>1.7820924725448801</v>
      </c>
      <c r="J22" s="130">
        <v>1.82827967899219</v>
      </c>
      <c r="K22" s="130"/>
      <c r="L22" s="25">
        <v>8.1240627651800984E-2</v>
      </c>
      <c r="M22" s="131">
        <v>2.6127305565722889E-2</v>
      </c>
      <c r="N22" s="131">
        <v>4.0467735936728496E-3</v>
      </c>
      <c r="O22" s="131">
        <v>2.0373167217716801E-3</v>
      </c>
      <c r="P22" s="130"/>
      <c r="Q22" s="20">
        <v>0.97572482046759157</v>
      </c>
      <c r="R22" s="130">
        <v>0.93471870367968402</v>
      </c>
      <c r="S22" s="130">
        <v>0.94569536317725533</v>
      </c>
      <c r="T22" s="130">
        <v>0.94510114301747783</v>
      </c>
      <c r="U22" s="130"/>
      <c r="V22" s="129">
        <v>1422.1373718833015</v>
      </c>
      <c r="W22" s="129">
        <v>54753.82279092395</v>
      </c>
      <c r="X22" s="129">
        <v>215340.86510158223</v>
      </c>
      <c r="Y22" s="129"/>
      <c r="Z22" s="131">
        <v>0.26221414659347886</v>
      </c>
      <c r="AA22" s="131">
        <v>2.0378212297260011E-2</v>
      </c>
      <c r="AB22" s="131">
        <v>8.2471539330861196E-2</v>
      </c>
      <c r="AC22" s="131"/>
      <c r="AD22" s="130">
        <v>9.85100650961101E-2</v>
      </c>
      <c r="AE22" s="130">
        <v>0.19337051044577144</v>
      </c>
      <c r="AF22" s="130">
        <v>0.14463513026799088</v>
      </c>
      <c r="AG22" s="498">
        <v>58</v>
      </c>
      <c r="AH22" s="498">
        <v>59</v>
      </c>
      <c r="AI22" s="498">
        <v>60</v>
      </c>
      <c r="AJ22" s="498">
        <v>61</v>
      </c>
      <c r="AK22" s="498"/>
      <c r="AL22" s="488"/>
      <c r="AM22" s="488"/>
      <c r="AN22" s="488"/>
      <c r="AO22" s="488"/>
      <c r="AP22" s="488"/>
      <c r="AQ22" s="488"/>
      <c r="AR22" s="488"/>
    </row>
    <row r="23" spans="1:44" s="127" customFormat="1" ht="12" customHeight="1">
      <c r="A23" s="80"/>
      <c r="B23" s="81" t="s">
        <v>11</v>
      </c>
      <c r="C23" s="128" t="s">
        <v>176</v>
      </c>
      <c r="D23" s="128"/>
      <c r="E23" s="19">
        <v>142.33631741081354</v>
      </c>
      <c r="F23" s="130"/>
      <c r="G23" s="20">
        <v>2.1477434787675906</v>
      </c>
      <c r="H23" s="130">
        <v>2.031955825747922</v>
      </c>
      <c r="I23" s="130">
        <v>1.9859419969624175</v>
      </c>
      <c r="J23" s="130">
        <v>2.0292492792745973</v>
      </c>
      <c r="K23" s="130"/>
      <c r="L23" s="25">
        <v>7.2227815582963747E-2</v>
      </c>
      <c r="M23" s="131">
        <v>2.541279224285424E-2</v>
      </c>
      <c r="N23" s="131">
        <v>4.0342400584251403E-3</v>
      </c>
      <c r="O23" s="131">
        <v>2.0133243496468002E-3</v>
      </c>
      <c r="P23" s="130"/>
      <c r="Q23" s="20">
        <v>0.86171240143471284</v>
      </c>
      <c r="R23" s="130">
        <v>0.90347097319312752</v>
      </c>
      <c r="S23" s="130">
        <v>0.93672929462560517</v>
      </c>
      <c r="T23" s="130">
        <v>0.92816528988289282</v>
      </c>
      <c r="U23" s="130"/>
      <c r="V23" s="129">
        <v>1404.2681043078901</v>
      </c>
      <c r="W23" s="129">
        <v>54054.730511701826</v>
      </c>
      <c r="X23" s="129">
        <v>212671.7615163399</v>
      </c>
      <c r="Y23" s="129"/>
      <c r="Z23" s="131">
        <v>0.14556523951208145</v>
      </c>
      <c r="AA23" s="131">
        <v>3.9551408483202648E-2</v>
      </c>
      <c r="AB23" s="131">
        <v>0.12784419029219196</v>
      </c>
      <c r="AC23" s="131"/>
      <c r="AD23" s="130">
        <v>0.12874509672213311</v>
      </c>
      <c r="AE23" s="130">
        <v>0.17276497728007842</v>
      </c>
      <c r="AF23" s="130">
        <v>0.12767083340232513</v>
      </c>
      <c r="AG23" s="498">
        <v>62</v>
      </c>
      <c r="AH23" s="498">
        <v>63</v>
      </c>
      <c r="AI23" s="498">
        <v>64</v>
      </c>
      <c r="AJ23" s="498">
        <v>65</v>
      </c>
      <c r="AK23" s="498"/>
      <c r="AL23" s="488"/>
      <c r="AM23" s="488"/>
      <c r="AN23" s="488"/>
      <c r="AO23" s="488"/>
      <c r="AP23" s="488"/>
      <c r="AQ23" s="488"/>
      <c r="AR23" s="488"/>
    </row>
    <row r="24" spans="1:44" s="127" customFormat="1" ht="12" customHeight="1">
      <c r="A24" s="80"/>
      <c r="B24" s="81" t="s">
        <v>12</v>
      </c>
      <c r="C24" s="128" t="s">
        <v>177</v>
      </c>
      <c r="D24" s="128"/>
      <c r="E24" s="19">
        <v>141.55641469007921</v>
      </c>
      <c r="F24" s="130"/>
      <c r="G24" s="20">
        <v>2.3608487280165025</v>
      </c>
      <c r="H24" s="130">
        <v>2.1679942293834702</v>
      </c>
      <c r="I24" s="130">
        <v>2.1925544215152746</v>
      </c>
      <c r="J24" s="130">
        <v>2.1619431681048433</v>
      </c>
      <c r="K24" s="130"/>
      <c r="L24" s="25">
        <v>7.2485411388584955E-2</v>
      </c>
      <c r="M24" s="131">
        <v>2.4763135874444259E-2</v>
      </c>
      <c r="N24" s="131">
        <v>3.9814222447175302E-3</v>
      </c>
      <c r="O24" s="131">
        <v>1.96978687719845E-3</v>
      </c>
      <c r="P24" s="130"/>
      <c r="Q24" s="20">
        <v>0.86241318036680736</v>
      </c>
      <c r="R24" s="130">
        <v>0.88020733048103861</v>
      </c>
      <c r="S24" s="130">
        <v>0.92412076126020415</v>
      </c>
      <c r="T24" s="130">
        <v>0.90785217220002112</v>
      </c>
      <c r="U24" s="130"/>
      <c r="V24" s="129">
        <v>1403.0082219412027</v>
      </c>
      <c r="W24" s="129">
        <v>54013.774157710475</v>
      </c>
      <c r="X24" s="129">
        <v>212557.79067132404</v>
      </c>
      <c r="Y24" s="129"/>
      <c r="Z24" s="131">
        <v>1.336716753909694E-2</v>
      </c>
      <c r="AA24" s="131">
        <v>3.0449080151733011E-2</v>
      </c>
      <c r="AB24" s="131">
        <v>9.1626480403560594E-3</v>
      </c>
      <c r="AC24" s="131"/>
      <c r="AD24" s="130">
        <v>0.21954179747390945</v>
      </c>
      <c r="AE24" s="130">
        <v>0.18214348985920614</v>
      </c>
      <c r="AF24" s="130">
        <v>0.21910172682497056</v>
      </c>
      <c r="AG24" s="498">
        <v>66</v>
      </c>
      <c r="AH24" s="498">
        <v>67</v>
      </c>
      <c r="AI24" s="498">
        <v>68</v>
      </c>
      <c r="AJ24" s="498">
        <v>69</v>
      </c>
      <c r="AK24" s="498"/>
      <c r="AL24" s="488"/>
      <c r="AM24" s="488"/>
      <c r="AN24" s="488"/>
      <c r="AO24" s="488"/>
      <c r="AP24" s="488"/>
      <c r="AQ24" s="488"/>
      <c r="AR24" s="488"/>
    </row>
    <row r="25" spans="1:44" s="127" customFormat="1" ht="12" customHeight="1">
      <c r="A25" s="80">
        <v>4</v>
      </c>
      <c r="B25" s="81" t="s">
        <v>0</v>
      </c>
      <c r="C25" s="128" t="s">
        <v>37</v>
      </c>
      <c r="D25" s="128"/>
      <c r="E25" s="19">
        <v>141.55641469007921</v>
      </c>
      <c r="F25" s="130"/>
      <c r="G25" s="20">
        <v>2.7541553604322986</v>
      </c>
      <c r="H25" s="130">
        <v>2.9156983080807128</v>
      </c>
      <c r="I25" s="130">
        <v>2.8637073088517733</v>
      </c>
      <c r="J25" s="130">
        <v>2.8919451498702933</v>
      </c>
      <c r="K25" s="130"/>
      <c r="L25" s="25">
        <v>7.119432492395826E-2</v>
      </c>
      <c r="M25" s="131">
        <v>2.3692969442078271E-2</v>
      </c>
      <c r="N25" s="131">
        <v>3.5793792131077798E-3</v>
      </c>
      <c r="O25" s="131">
        <v>1.79240935210772E-3</v>
      </c>
      <c r="P25" s="130"/>
      <c r="Q25" s="20">
        <v>0.84705215857280547</v>
      </c>
      <c r="R25" s="130">
        <v>0.83726911749137256</v>
      </c>
      <c r="S25" s="130">
        <v>0.82732973719706593</v>
      </c>
      <c r="T25" s="130">
        <v>0.8224622145851741</v>
      </c>
      <c r="U25" s="130"/>
      <c r="V25" s="129">
        <v>1388.3514304036116</v>
      </c>
      <c r="W25" s="129">
        <v>53564.226154896722</v>
      </c>
      <c r="X25" s="129">
        <v>210690.65275706191</v>
      </c>
      <c r="Y25" s="129"/>
      <c r="Z25" s="131">
        <v>2.995078129542569E-2</v>
      </c>
      <c r="AA25" s="131">
        <v>0.11566146777690101</v>
      </c>
      <c r="AB25" s="131">
        <v>4.6311078903583887E-2</v>
      </c>
      <c r="AC25" s="131"/>
      <c r="AD25" s="130">
        <v>-0.19271113168433041</v>
      </c>
      <c r="AE25" s="130">
        <v>-0.13240792578883398</v>
      </c>
      <c r="AF25" s="130">
        <v>-0.16752988489403292</v>
      </c>
      <c r="AG25" s="498">
        <v>70</v>
      </c>
      <c r="AH25" s="498">
        <v>71</v>
      </c>
      <c r="AI25" s="498">
        <v>72</v>
      </c>
      <c r="AJ25" s="498">
        <v>73</v>
      </c>
      <c r="AK25" s="498"/>
      <c r="AL25" s="488"/>
      <c r="AM25" s="488"/>
      <c r="AN25" s="488"/>
      <c r="AO25" s="488"/>
      <c r="AP25" s="488"/>
      <c r="AQ25" s="488"/>
      <c r="AR25" s="488"/>
    </row>
    <row r="26" spans="1:44" s="127" customFormat="1" ht="12" customHeight="1">
      <c r="A26" s="80"/>
      <c r="B26" s="81" t="s">
        <v>5</v>
      </c>
      <c r="C26" s="128" t="s">
        <v>88</v>
      </c>
      <c r="D26" s="128"/>
      <c r="E26" s="19">
        <v>141.55641469007921</v>
      </c>
      <c r="F26" s="130"/>
      <c r="G26" s="20">
        <v>2.82682073468448</v>
      </c>
      <c r="H26" s="130">
        <v>2.803731889339649</v>
      </c>
      <c r="I26" s="130">
        <v>2.8730751873755755</v>
      </c>
      <c r="J26" s="130">
        <v>2.9103909501927112</v>
      </c>
      <c r="K26" s="130"/>
      <c r="L26" s="25">
        <v>6.8095040710820634E-2</v>
      </c>
      <c r="M26" s="131">
        <v>2.2075109778398931E-2</v>
      </c>
      <c r="N26" s="131">
        <v>3.5158592911388301E-3</v>
      </c>
      <c r="O26" s="131">
        <v>1.76654039378306E-3</v>
      </c>
      <c r="P26" s="130"/>
      <c r="Q26" s="20">
        <v>0.81017765508432027</v>
      </c>
      <c r="R26" s="130">
        <v>0.77741077148300797</v>
      </c>
      <c r="S26" s="130">
        <v>0.80925337344234272</v>
      </c>
      <c r="T26" s="130">
        <v>0.80756529299526314</v>
      </c>
      <c r="U26" s="130"/>
      <c r="V26" s="129">
        <v>1379.7667994049211</v>
      </c>
      <c r="W26" s="129">
        <v>53118.838069149147</v>
      </c>
      <c r="X26" s="129">
        <v>209121.20302225606</v>
      </c>
      <c r="Y26" s="129"/>
      <c r="Z26" s="131">
        <v>0.73894938120959952</v>
      </c>
      <c r="AA26" s="131">
        <v>0.49705830574086651</v>
      </c>
      <c r="AB26" s="131">
        <v>0.21839568594399805</v>
      </c>
      <c r="AC26" s="131"/>
      <c r="AD26" s="130">
        <v>2.957031433673098E-2</v>
      </c>
      <c r="AE26" s="130">
        <v>-5.7156774800152771E-2</v>
      </c>
      <c r="AF26" s="130">
        <v>-0.10348393403945534</v>
      </c>
      <c r="AG26" s="498">
        <v>74</v>
      </c>
      <c r="AH26" s="498">
        <v>75</v>
      </c>
      <c r="AI26" s="498">
        <v>76</v>
      </c>
      <c r="AJ26" s="498">
        <v>77</v>
      </c>
      <c r="AK26" s="498"/>
      <c r="AL26" s="488"/>
      <c r="AM26" s="488"/>
      <c r="AN26" s="488"/>
      <c r="AO26" s="488"/>
      <c r="AP26" s="488"/>
      <c r="AQ26" s="488"/>
      <c r="AR26" s="488"/>
    </row>
    <row r="27" spans="1:44" s="127" customFormat="1" ht="12" customHeight="1">
      <c r="A27" s="80"/>
      <c r="B27" s="81" t="s">
        <v>11</v>
      </c>
      <c r="C27" s="128" t="s">
        <v>89</v>
      </c>
      <c r="D27" s="128"/>
      <c r="E27" s="19">
        <v>141.55641469007921</v>
      </c>
      <c r="F27" s="130"/>
      <c r="G27" s="20">
        <v>2.8106425137708966</v>
      </c>
      <c r="H27" s="130">
        <v>2.8237082015832771</v>
      </c>
      <c r="I27" s="130">
        <v>2.8766694289950854</v>
      </c>
      <c r="J27" s="130">
        <v>2.9068661654354924</v>
      </c>
      <c r="K27" s="130"/>
      <c r="L27" s="25">
        <v>7.0143031672857695E-2</v>
      </c>
      <c r="M27" s="131">
        <v>2.2946076800011331E-2</v>
      </c>
      <c r="N27" s="131">
        <v>3.5897734489190002E-3</v>
      </c>
      <c r="O27" s="131">
        <v>1.79368496294543E-3</v>
      </c>
      <c r="P27" s="130"/>
      <c r="Q27" s="20">
        <v>0.83454413607819111</v>
      </c>
      <c r="R27" s="130">
        <v>0.80341220814868719</v>
      </c>
      <c r="S27" s="130">
        <v>0.82013533456905374</v>
      </c>
      <c r="T27" s="130">
        <v>0.81451144038076939</v>
      </c>
      <c r="U27" s="130"/>
      <c r="V27" s="129">
        <v>1365.4703103535942</v>
      </c>
      <c r="W27" s="129">
        <v>52335.525425771273</v>
      </c>
      <c r="X27" s="129">
        <v>206345.91006162929</v>
      </c>
      <c r="Y27" s="129"/>
      <c r="Z27" s="131">
        <v>0.85524774676056559</v>
      </c>
      <c r="AA27" s="131">
        <v>0.33881686680251677</v>
      </c>
      <c r="AB27" s="131">
        <v>0.16000670170508791</v>
      </c>
      <c r="AC27" s="131"/>
      <c r="AD27" s="130">
        <v>-1.6197020804979239E-2</v>
      </c>
      <c r="AE27" s="130">
        <v>-8.0503509448473481E-2</v>
      </c>
      <c r="AF27" s="130">
        <v>-0.11813464496690795</v>
      </c>
      <c r="AG27" s="498">
        <v>78</v>
      </c>
      <c r="AH27" s="498">
        <v>79</v>
      </c>
      <c r="AI27" s="498">
        <v>80</v>
      </c>
      <c r="AJ27" s="498">
        <v>81</v>
      </c>
      <c r="AK27" s="498"/>
      <c r="AL27" s="488"/>
      <c r="AM27" s="488"/>
      <c r="AN27" s="488"/>
      <c r="AO27" s="488"/>
      <c r="AP27" s="488"/>
      <c r="AQ27" s="488"/>
      <c r="AR27" s="488"/>
    </row>
    <row r="28" spans="1:44" s="127" customFormat="1" ht="12" customHeight="1">
      <c r="A28" s="80"/>
      <c r="B28" s="81" t="s">
        <v>12</v>
      </c>
      <c r="C28" s="128" t="s">
        <v>90</v>
      </c>
      <c r="D28" s="128"/>
      <c r="E28" s="19">
        <v>139.64527516443476</v>
      </c>
      <c r="F28" s="130"/>
      <c r="G28" s="20">
        <v>2.9449093793978527</v>
      </c>
      <c r="H28" s="130">
        <v>2.8702061191166997</v>
      </c>
      <c r="I28" s="130">
        <v>2.9143735150824472</v>
      </c>
      <c r="J28" s="130">
        <v>2.9088999438484846</v>
      </c>
      <c r="K28" s="130"/>
      <c r="L28" s="25">
        <v>6.3652644316770868E-2</v>
      </c>
      <c r="M28" s="131">
        <v>2.2520946452770769E-2</v>
      </c>
      <c r="N28" s="131">
        <v>3.55174510606188E-3</v>
      </c>
      <c r="O28" s="131">
        <v>1.7989780561230701E-3</v>
      </c>
      <c r="P28" s="130"/>
      <c r="Q28" s="20">
        <v>0.75219349496941168</v>
      </c>
      <c r="R28" s="130">
        <v>0.78613558172651787</v>
      </c>
      <c r="S28" s="130">
        <v>0.80844932340012921</v>
      </c>
      <c r="T28" s="130">
        <v>0.81406332137481008</v>
      </c>
      <c r="U28" s="130"/>
      <c r="V28" s="129">
        <v>1356.1343264006489</v>
      </c>
      <c r="W28" s="129">
        <v>139.50996329598766</v>
      </c>
      <c r="X28" s="129">
        <v>138.86685345028189</v>
      </c>
      <c r="Y28" s="129"/>
      <c r="Z28" s="131">
        <v>0.28559170075178697</v>
      </c>
      <c r="AA28" s="131">
        <v>0.63270169540335863</v>
      </c>
      <c r="AB28" s="131">
        <v>0.57265168901045649</v>
      </c>
      <c r="AC28" s="131"/>
      <c r="AD28" s="130">
        <v>9.5439002253448701E-2</v>
      </c>
      <c r="AE28" s="130">
        <v>3.7777679498874638E-2</v>
      </c>
      <c r="AF28" s="130">
        <v>4.4236383253948797E-2</v>
      </c>
      <c r="AG28" s="498">
        <v>82</v>
      </c>
      <c r="AH28" s="498">
        <v>83</v>
      </c>
      <c r="AI28" s="498">
        <v>84</v>
      </c>
      <c r="AJ28" s="498">
        <v>85</v>
      </c>
      <c r="AK28" s="498"/>
      <c r="AL28" s="488"/>
      <c r="AM28" s="488"/>
      <c r="AN28" s="488"/>
      <c r="AO28" s="488"/>
      <c r="AP28" s="488"/>
      <c r="AQ28" s="488"/>
      <c r="AR28" s="488"/>
    </row>
    <row r="29" spans="1:44" s="127" customFormat="1" ht="12" customHeight="1">
      <c r="A29" s="80"/>
      <c r="B29" s="81" t="s">
        <v>13</v>
      </c>
      <c r="C29" s="128" t="s">
        <v>91</v>
      </c>
      <c r="D29" s="128"/>
      <c r="E29" s="19">
        <v>141.55641469007921</v>
      </c>
      <c r="F29" s="130"/>
      <c r="G29" s="20">
        <v>2.9005351954457694</v>
      </c>
      <c r="H29" s="130">
        <v>2.8878502094424281</v>
      </c>
      <c r="I29" s="130">
        <v>2.9148401287419796</v>
      </c>
      <c r="J29" s="130">
        <v>2.917759427307224</v>
      </c>
      <c r="K29" s="130"/>
      <c r="L29" s="25">
        <v>6.7385660933618322E-2</v>
      </c>
      <c r="M29" s="131">
        <v>2.267251297894568E-2</v>
      </c>
      <c r="N29" s="131">
        <v>3.54197020089569E-3</v>
      </c>
      <c r="O29" s="131">
        <v>1.77893307058714E-3</v>
      </c>
      <c r="P29" s="130"/>
      <c r="Q29" s="20">
        <v>0.80173763304367451</v>
      </c>
      <c r="R29" s="130">
        <v>0.78927832977077728</v>
      </c>
      <c r="S29" s="130">
        <v>0.80379269605295811</v>
      </c>
      <c r="T29" s="130">
        <v>0.80259268679773865</v>
      </c>
      <c r="U29" s="130"/>
      <c r="V29" s="129">
        <v>1351.4403815057333</v>
      </c>
      <c r="W29" s="129">
        <v>51638.49816482902</v>
      </c>
      <c r="X29" s="129">
        <v>203689.59015930825</v>
      </c>
      <c r="Y29" s="129"/>
      <c r="Z29" s="131">
        <v>0.85667588316489662</v>
      </c>
      <c r="AA29" s="131">
        <v>0.83253476452266939</v>
      </c>
      <c r="AB29" s="131">
        <v>0.79853342738245636</v>
      </c>
      <c r="AC29" s="131"/>
      <c r="AD29" s="130">
        <v>1.604509719200832E-2</v>
      </c>
      <c r="AE29" s="130">
        <v>-1.7796918024829141E-2</v>
      </c>
      <c r="AF29" s="130">
        <v>-2.1460754378363259E-2</v>
      </c>
      <c r="AG29" s="498">
        <v>86</v>
      </c>
      <c r="AH29" s="498">
        <v>87</v>
      </c>
      <c r="AI29" s="498">
        <v>88</v>
      </c>
      <c r="AJ29" s="498">
        <v>89</v>
      </c>
      <c r="AK29" s="498"/>
      <c r="AL29" s="488"/>
      <c r="AM29" s="488"/>
      <c r="AN29" s="488"/>
      <c r="AO29" s="488"/>
      <c r="AP29" s="488"/>
      <c r="AQ29" s="488"/>
      <c r="AR29" s="488"/>
    </row>
    <row r="30" spans="1:44" s="127" customFormat="1" ht="12" customHeight="1">
      <c r="A30" s="80">
        <v>5</v>
      </c>
      <c r="B30" s="81" t="s">
        <v>0</v>
      </c>
      <c r="C30" s="128" t="s">
        <v>178</v>
      </c>
      <c r="D30" s="128"/>
      <c r="E30" s="19">
        <v>138.86537244370044</v>
      </c>
      <c r="F30" s="130"/>
      <c r="G30" s="20">
        <v>3.0560117878118191</v>
      </c>
      <c r="H30" s="130">
        <v>3.0273208963279297</v>
      </c>
      <c r="I30" s="130">
        <v>3.0626516075747756</v>
      </c>
      <c r="J30" s="130">
        <v>3.0513992892816453</v>
      </c>
      <c r="K30" s="130"/>
      <c r="L30" s="25">
        <v>6.6199580065384553E-2</v>
      </c>
      <c r="M30" s="131">
        <v>2.1767386322855759E-2</v>
      </c>
      <c r="N30" s="131">
        <v>3.5491322922691099E-3</v>
      </c>
      <c r="O30" s="131">
        <v>1.7469643618789701E-3</v>
      </c>
      <c r="P30" s="130"/>
      <c r="Q30" s="20">
        <v>0.78010348160559673</v>
      </c>
      <c r="R30" s="130">
        <v>0.75375879962936199</v>
      </c>
      <c r="S30" s="130">
        <v>0.80193904592683285</v>
      </c>
      <c r="T30" s="130">
        <v>0.78522927100035655</v>
      </c>
      <c r="U30" s="130"/>
      <c r="V30" s="129">
        <v>1335.9565851685973</v>
      </c>
      <c r="W30" s="129">
        <v>51191.872775475153</v>
      </c>
      <c r="X30" s="129">
        <v>202171.05498151534</v>
      </c>
      <c r="Y30" s="129"/>
      <c r="Z30" s="131">
        <v>0.67230267022413337</v>
      </c>
      <c r="AA30" s="131">
        <v>0.92237446982516413</v>
      </c>
      <c r="AB30" s="131">
        <v>0.94483260034660144</v>
      </c>
      <c r="AC30" s="131"/>
      <c r="AD30" s="130">
        <v>3.7924832893788077E-2</v>
      </c>
      <c r="AE30" s="130">
        <v>-8.2803052340763E-3</v>
      </c>
      <c r="AF30" s="130">
        <v>5.8741047562813004E-3</v>
      </c>
      <c r="AG30" s="498">
        <v>90</v>
      </c>
      <c r="AH30" s="498">
        <v>91</v>
      </c>
      <c r="AI30" s="498">
        <v>92</v>
      </c>
      <c r="AJ30" s="498">
        <v>93</v>
      </c>
      <c r="AK30" s="498"/>
      <c r="AL30" s="488"/>
      <c r="AM30" s="488"/>
      <c r="AN30" s="488"/>
      <c r="AO30" s="488"/>
      <c r="AP30" s="488"/>
      <c r="AQ30" s="488"/>
      <c r="AR30" s="488"/>
    </row>
    <row r="31" spans="1:44" s="127" customFormat="1" ht="12" customHeight="1">
      <c r="A31" s="80"/>
      <c r="B31" s="81" t="s">
        <v>5</v>
      </c>
      <c r="C31" s="68" t="s">
        <v>179</v>
      </c>
      <c r="D31" s="128"/>
      <c r="E31" s="19">
        <v>138.86537244370044</v>
      </c>
      <c r="F31" s="130"/>
      <c r="G31" s="20">
        <v>3.0596057383626696</v>
      </c>
      <c r="H31" s="130">
        <v>2.9580313593789986</v>
      </c>
      <c r="I31" s="130">
        <v>2.9603878445923222</v>
      </c>
      <c r="J31" s="130">
        <v>2.9684720620467724</v>
      </c>
      <c r="K31" s="130"/>
      <c r="L31" s="25">
        <v>7.1315277376015243E-2</v>
      </c>
      <c r="M31" s="131">
        <v>2.2812457762682661E-2</v>
      </c>
      <c r="N31" s="131">
        <v>3.8675390150809301E-3</v>
      </c>
      <c r="O31" s="131">
        <v>1.8725580999081901E-3</v>
      </c>
      <c r="P31" s="130"/>
      <c r="Q31" s="20">
        <v>0.84038744834559342</v>
      </c>
      <c r="R31" s="130">
        <v>0.78842449551101768</v>
      </c>
      <c r="S31" s="130">
        <v>0.87192290626677005</v>
      </c>
      <c r="T31" s="130">
        <v>0.83988567134791203</v>
      </c>
      <c r="U31" s="130"/>
      <c r="V31" s="129">
        <v>1331.3376161056067</v>
      </c>
      <c r="W31" s="129">
        <v>50962.963118967942</v>
      </c>
      <c r="X31" s="129">
        <v>201309.88807837499</v>
      </c>
      <c r="Y31" s="129"/>
      <c r="Z31" s="131">
        <v>0.15383833093445032</v>
      </c>
      <c r="AA31" s="131">
        <v>0.18049878838020017</v>
      </c>
      <c r="AB31" s="131">
        <v>0.2011732641919971</v>
      </c>
      <c r="AC31" s="131"/>
      <c r="AD31" s="130">
        <v>0.12793333700246859</v>
      </c>
      <c r="AE31" s="130">
        <v>0.11380298243556779</v>
      </c>
      <c r="AF31" s="130">
        <v>0.1085071958321923</v>
      </c>
      <c r="AG31" s="498">
        <v>94</v>
      </c>
      <c r="AH31" s="498">
        <v>95</v>
      </c>
      <c r="AI31" s="498">
        <v>96</v>
      </c>
      <c r="AJ31" s="498">
        <v>97</v>
      </c>
      <c r="AK31" s="498"/>
      <c r="AL31" s="488"/>
      <c r="AM31" s="488"/>
      <c r="AN31" s="488"/>
      <c r="AO31" s="488"/>
      <c r="AP31" s="488"/>
      <c r="AQ31" s="488"/>
      <c r="AR31" s="488"/>
    </row>
    <row r="32" spans="1:44" s="127" customFormat="1" ht="12" customHeight="1">
      <c r="A32" s="80"/>
      <c r="B32" s="81" t="s">
        <v>11</v>
      </c>
      <c r="C32" s="128" t="s">
        <v>180</v>
      </c>
      <c r="D32" s="128"/>
      <c r="E32" s="19">
        <v>140.77651196934488</v>
      </c>
      <c r="F32" s="130"/>
      <c r="G32" s="20">
        <v>3.0666819598211341</v>
      </c>
      <c r="H32" s="130">
        <v>2.9730329351384062</v>
      </c>
      <c r="I32" s="130">
        <v>2.9789592276771035</v>
      </c>
      <c r="J32" s="130">
        <v>2.9974989856944032</v>
      </c>
      <c r="K32" s="130"/>
      <c r="L32" s="25">
        <v>6.9013999342595167E-2</v>
      </c>
      <c r="M32" s="131">
        <v>2.3995724592593009E-2</v>
      </c>
      <c r="N32" s="131">
        <v>3.80488756838325E-3</v>
      </c>
      <c r="O32" s="131">
        <v>1.85742594635525E-3</v>
      </c>
      <c r="P32" s="130"/>
      <c r="Q32" s="20">
        <v>0.81884612017476943</v>
      </c>
      <c r="R32" s="130">
        <v>0.8279963297611056</v>
      </c>
      <c r="S32" s="130">
        <v>0.85692223167066561</v>
      </c>
      <c r="T32" s="130">
        <v>0.83220191881828665</v>
      </c>
      <c r="U32" s="130"/>
      <c r="V32" s="129">
        <v>1329.4401366107222</v>
      </c>
      <c r="W32" s="129">
        <v>50861.102847652051</v>
      </c>
      <c r="X32" s="129">
        <v>200879.00300207437</v>
      </c>
      <c r="Y32" s="129"/>
      <c r="Z32" s="131">
        <v>0.20412741872168805</v>
      </c>
      <c r="AA32" s="131">
        <v>0.22510869839874226</v>
      </c>
      <c r="AB32" s="131">
        <v>0.32412173066640948</v>
      </c>
      <c r="AC32" s="131"/>
      <c r="AD32" s="130">
        <v>0.11323410335839004</v>
      </c>
      <c r="AE32" s="130">
        <v>0.10238176210201214</v>
      </c>
      <c r="AF32" s="130">
        <v>8.3133358563008575E-2</v>
      </c>
      <c r="AG32" s="498">
        <v>98</v>
      </c>
      <c r="AH32" s="498">
        <v>99</v>
      </c>
      <c r="AI32" s="498">
        <v>100</v>
      </c>
      <c r="AJ32" s="498">
        <v>101</v>
      </c>
      <c r="AK32" s="498"/>
      <c r="AL32" s="488"/>
      <c r="AM32" s="488"/>
      <c r="AN32" s="488"/>
      <c r="AO32" s="488"/>
      <c r="AP32" s="488"/>
      <c r="AQ32" s="488"/>
      <c r="AR32" s="488"/>
    </row>
    <row r="33" spans="1:44" s="127" customFormat="1" ht="12" customHeight="1">
      <c r="A33" s="80"/>
      <c r="B33" s="81" t="s">
        <v>12</v>
      </c>
      <c r="C33" s="68" t="s">
        <v>181</v>
      </c>
      <c r="D33" s="128"/>
      <c r="E33" s="19">
        <v>139.2167065278762</v>
      </c>
      <c r="F33" s="130"/>
      <c r="G33" s="20">
        <v>2.8135670291118111</v>
      </c>
      <c r="H33" s="130">
        <v>2.8686443986866066</v>
      </c>
      <c r="I33" s="130">
        <v>2.8657734364860246</v>
      </c>
      <c r="J33" s="130">
        <v>2.82943342634819</v>
      </c>
      <c r="K33" s="130"/>
      <c r="L33" s="25">
        <v>7.5108371689639006E-2</v>
      </c>
      <c r="M33" s="131">
        <v>2.520698764677003E-2</v>
      </c>
      <c r="N33" s="131">
        <v>4.1002984225451001E-3</v>
      </c>
      <c r="O33" s="131">
        <v>2.0370084791391401E-3</v>
      </c>
      <c r="P33" s="130"/>
      <c r="Q33" s="20">
        <v>0.88620465000815152</v>
      </c>
      <c r="R33" s="130">
        <v>0.87042126651400942</v>
      </c>
      <c r="S33" s="130">
        <v>0.92210547781537688</v>
      </c>
      <c r="T33" s="130">
        <v>0.9113545795872251</v>
      </c>
      <c r="U33" s="130"/>
      <c r="V33" s="129">
        <v>1329.6033142486015</v>
      </c>
      <c r="W33" s="129">
        <v>50711.562275166849</v>
      </c>
      <c r="X33" s="129">
        <v>200302.65275302474</v>
      </c>
      <c r="Y33" s="129"/>
      <c r="Z33" s="131">
        <v>0.48083587611354139</v>
      </c>
      <c r="AA33" s="131">
        <v>0.50466595540493087</v>
      </c>
      <c r="AB33" s="131">
        <v>0.83729922516621158</v>
      </c>
      <c r="AC33" s="131"/>
      <c r="AD33" s="130">
        <v>-6.315666684532821E-2</v>
      </c>
      <c r="AE33" s="130">
        <v>-5.6622416334704342E-2</v>
      </c>
      <c r="AF33" s="130">
        <v>-1.7410013145952821E-2</v>
      </c>
      <c r="AG33" s="498">
        <v>102</v>
      </c>
      <c r="AH33" s="498">
        <v>103</v>
      </c>
      <c r="AI33" s="498">
        <v>104</v>
      </c>
      <c r="AJ33" s="498">
        <v>105</v>
      </c>
      <c r="AK33" s="498"/>
      <c r="AL33" s="488"/>
      <c r="AM33" s="488"/>
      <c r="AN33" s="488"/>
      <c r="AO33" s="488"/>
      <c r="AP33" s="488"/>
      <c r="AQ33" s="488"/>
      <c r="AR33" s="488"/>
    </row>
    <row r="34" spans="1:44" s="127" customFormat="1" ht="12" customHeight="1">
      <c r="A34" s="141"/>
      <c r="B34" s="142" t="s">
        <v>13</v>
      </c>
      <c r="C34" s="68" t="s">
        <v>182</v>
      </c>
      <c r="D34" s="128"/>
      <c r="E34" s="19">
        <v>139.99660924861053</v>
      </c>
      <c r="F34" s="130"/>
      <c r="G34" s="20">
        <v>2.7474010674438096</v>
      </c>
      <c r="H34" s="130">
        <v>2.7432360545973298</v>
      </c>
      <c r="I34" s="130">
        <v>2.8017735896381675</v>
      </c>
      <c r="J34" s="130">
        <v>2.7395870252057373</v>
      </c>
      <c r="K34" s="130"/>
      <c r="L34" s="25">
        <v>7.0296264777579082E-2</v>
      </c>
      <c r="M34" s="131">
        <v>2.5492194260359442E-2</v>
      </c>
      <c r="N34" s="131">
        <v>4.1025299450977003E-3</v>
      </c>
      <c r="O34" s="131">
        <v>2.0325780514444899E-3</v>
      </c>
      <c r="P34" s="130"/>
      <c r="Q34" s="20">
        <v>0.83174654926682901</v>
      </c>
      <c r="R34" s="130">
        <v>0.87724853985942053</v>
      </c>
      <c r="S34" s="130">
        <v>0.91948675399320556</v>
      </c>
      <c r="T34" s="130">
        <v>0.90663333217561359</v>
      </c>
      <c r="U34" s="130"/>
      <c r="V34" s="129">
        <v>1322.2124589100576</v>
      </c>
      <c r="W34" s="129">
        <v>50370.802205774235</v>
      </c>
      <c r="X34" s="129">
        <v>199099.42965461541</v>
      </c>
      <c r="Y34" s="129"/>
      <c r="Z34" s="131">
        <v>0.95741472955212759</v>
      </c>
      <c r="AA34" s="131">
        <v>0.4846355460792523</v>
      </c>
      <c r="AB34" s="131">
        <v>0.91879891113226686</v>
      </c>
      <c r="AC34" s="131"/>
      <c r="AD34" s="130">
        <v>4.77323358659449E-3</v>
      </c>
      <c r="AE34" s="130">
        <v>-5.9148390327405972E-2</v>
      </c>
      <c r="AF34" s="130">
        <v>8.6192223243511494E-3</v>
      </c>
      <c r="AG34" s="498">
        <v>106</v>
      </c>
      <c r="AH34" s="498">
        <v>107</v>
      </c>
      <c r="AI34" s="498">
        <v>108</v>
      </c>
      <c r="AJ34" s="498">
        <v>109</v>
      </c>
      <c r="AK34" s="498"/>
      <c r="AL34" s="488"/>
      <c r="AM34" s="488"/>
      <c r="AN34" s="488"/>
      <c r="AO34" s="488"/>
      <c r="AP34" s="488"/>
      <c r="AQ34" s="488"/>
      <c r="AR34" s="488"/>
    </row>
    <row r="35" spans="1:44" s="127" customFormat="1" ht="12" customHeight="1">
      <c r="A35" s="141"/>
      <c r="B35" s="142" t="s">
        <v>14</v>
      </c>
      <c r="C35" s="68" t="s">
        <v>331</v>
      </c>
      <c r="D35" s="128"/>
      <c r="E35" s="19">
        <v>137.30556700223175</v>
      </c>
      <c r="F35" s="130"/>
      <c r="G35" s="20">
        <v>3.0937990235561288</v>
      </c>
      <c r="H35" s="130">
        <v>3.0199509461069791</v>
      </c>
      <c r="I35" s="130">
        <v>3.024178244308013</v>
      </c>
      <c r="J35" s="130">
        <v>2.9887951835796183</v>
      </c>
      <c r="K35" s="130"/>
      <c r="L35" s="25">
        <v>6.4753991550193526E-2</v>
      </c>
      <c r="M35" s="131">
        <v>2.3399120715639519E-2</v>
      </c>
      <c r="N35" s="131">
        <v>3.7984954631561001E-3</v>
      </c>
      <c r="O35" s="131">
        <v>1.86619005815711E-3</v>
      </c>
      <c r="P35" s="130"/>
      <c r="Q35" s="20">
        <v>0.75877081353957621</v>
      </c>
      <c r="R35" s="130">
        <v>0.80135929708615705</v>
      </c>
      <c r="S35" s="130">
        <v>0.84871647903420211</v>
      </c>
      <c r="T35" s="130">
        <v>0.82975748385954429</v>
      </c>
      <c r="U35" s="130"/>
      <c r="V35" s="129">
        <v>1308.1907064189345</v>
      </c>
      <c r="W35" s="129">
        <v>50058.463054752327</v>
      </c>
      <c r="X35" s="129">
        <v>197827.99669771668</v>
      </c>
      <c r="Y35" s="129"/>
      <c r="Z35" s="131">
        <v>0.3044993383732012</v>
      </c>
      <c r="AA35" s="131">
        <v>0.33698042624846825</v>
      </c>
      <c r="AB35" s="131">
        <v>0.13822966801327063</v>
      </c>
      <c r="AC35" s="131"/>
      <c r="AD35" s="130">
        <v>9.2654302375364858E-2</v>
      </c>
      <c r="AE35" s="130">
        <v>8.2053094019980233E-2</v>
      </c>
      <c r="AF35" s="130">
        <v>0.12655476723758358</v>
      </c>
      <c r="AG35" s="498">
        <v>110</v>
      </c>
      <c r="AH35" s="498">
        <v>111</v>
      </c>
      <c r="AI35" s="498">
        <v>112</v>
      </c>
      <c r="AJ35" s="498">
        <v>113</v>
      </c>
      <c r="AK35" s="498"/>
      <c r="AL35" s="488"/>
      <c r="AM35" s="488"/>
      <c r="AN35" s="488"/>
      <c r="AO35" s="488"/>
      <c r="AP35" s="488"/>
      <c r="AQ35" s="488"/>
      <c r="AR35" s="488"/>
    </row>
    <row r="36" spans="1:44" s="127" customFormat="1" ht="12" customHeight="1">
      <c r="A36" s="141"/>
      <c r="B36" s="142" t="s">
        <v>15</v>
      </c>
      <c r="C36" s="68" t="s">
        <v>332</v>
      </c>
      <c r="D36" s="128"/>
      <c r="E36" s="19">
        <v>135.7457615607631</v>
      </c>
      <c r="F36" s="130"/>
      <c r="G36" s="20">
        <v>2.9872668137050793</v>
      </c>
      <c r="H36" s="130">
        <v>2.9631726857803615</v>
      </c>
      <c r="I36" s="130">
        <v>2.9992226433041669</v>
      </c>
      <c r="J36" s="130">
        <v>2.9796148950289894</v>
      </c>
      <c r="K36" s="130"/>
      <c r="L36" s="25">
        <v>6.9534127963086806E-2</v>
      </c>
      <c r="M36" s="131">
        <v>2.3300151268181621E-2</v>
      </c>
      <c r="N36" s="131">
        <v>3.6783268522760401E-3</v>
      </c>
      <c r="O36" s="131">
        <v>1.81181798230037E-3</v>
      </c>
      <c r="P36" s="130"/>
      <c r="Q36" s="20">
        <v>0.81014200720960816</v>
      </c>
      <c r="R36" s="130">
        <v>0.79684772978485696</v>
      </c>
      <c r="S36" s="130">
        <v>0.82040411235033028</v>
      </c>
      <c r="T36" s="130">
        <v>0.80419014531594346</v>
      </c>
      <c r="U36" s="130"/>
      <c r="V36" s="129">
        <v>1303.3345546705214</v>
      </c>
      <c r="W36" s="129">
        <v>49879.385705847453</v>
      </c>
      <c r="X36" s="129">
        <v>197143.78718644773</v>
      </c>
      <c r="Y36" s="129"/>
      <c r="Z36" s="131">
        <v>0.73927090330556655</v>
      </c>
      <c r="AA36" s="131">
        <v>0.86535242983027016</v>
      </c>
      <c r="AB36" s="131">
        <v>0.91175822324158884</v>
      </c>
      <c r="AC36" s="131"/>
      <c r="AD36" s="130">
        <v>3.0184351245736419E-2</v>
      </c>
      <c r="AE36" s="130">
        <v>-1.457358747172245E-2</v>
      </c>
      <c r="AF36" s="130">
        <v>9.5150131720669606E-3</v>
      </c>
      <c r="AG36" s="498">
        <v>114</v>
      </c>
      <c r="AH36" s="498">
        <v>115</v>
      </c>
      <c r="AI36" s="498">
        <v>116</v>
      </c>
      <c r="AJ36" s="498">
        <v>117</v>
      </c>
      <c r="AK36" s="498"/>
      <c r="AL36" s="488"/>
      <c r="AM36" s="488"/>
      <c r="AN36" s="488"/>
      <c r="AO36" s="488"/>
      <c r="AP36" s="488"/>
      <c r="AQ36" s="488"/>
      <c r="AR36" s="488"/>
    </row>
    <row r="37" spans="1:44" s="127" customFormat="1" ht="12" customHeight="1">
      <c r="A37" s="141"/>
      <c r="B37" s="142" t="s">
        <v>16</v>
      </c>
      <c r="C37" s="68" t="s">
        <v>333</v>
      </c>
      <c r="D37" s="128"/>
      <c r="E37" s="19">
        <v>137.65690108640752</v>
      </c>
      <c r="F37" s="130"/>
      <c r="G37" s="20">
        <v>2.7058490483898767</v>
      </c>
      <c r="H37" s="130">
        <v>2.6478431245423613</v>
      </c>
      <c r="I37" s="130">
        <v>2.695974675646863</v>
      </c>
      <c r="J37" s="130">
        <v>2.6619369622622924</v>
      </c>
      <c r="K37" s="130"/>
      <c r="L37" s="25">
        <v>6.5394941475098001E-2</v>
      </c>
      <c r="M37" s="131">
        <v>2.47763402622883E-2</v>
      </c>
      <c r="N37" s="131">
        <v>4.0171225333169797E-3</v>
      </c>
      <c r="O37" s="131">
        <v>1.9685160126849898E-3</v>
      </c>
      <c r="P37" s="130"/>
      <c r="Q37" s="20">
        <v>0.76726104631242464</v>
      </c>
      <c r="R37" s="130">
        <v>0.84499623452596617</v>
      </c>
      <c r="S37" s="130">
        <v>0.8950756451901215</v>
      </c>
      <c r="T37" s="130">
        <v>0.87260317650821839</v>
      </c>
      <c r="U37" s="130"/>
      <c r="V37" s="129">
        <v>1298.8055856837143</v>
      </c>
      <c r="W37" s="129">
        <v>137.69018524504142</v>
      </c>
      <c r="X37" s="129">
        <v>136.90467052586558</v>
      </c>
      <c r="Y37" s="129"/>
      <c r="Z37" s="131">
        <v>0.44219124481558481</v>
      </c>
      <c r="AA37" s="131">
        <v>0.88042356485829276</v>
      </c>
      <c r="AB37" s="131">
        <v>0.50323256737527389</v>
      </c>
      <c r="AC37" s="131"/>
      <c r="AD37" s="130">
        <v>6.9289182447939718E-2</v>
      </c>
      <c r="AE37" s="130">
        <v>1.103590414868851E-2</v>
      </c>
      <c r="AF37" s="130">
        <v>5.0327055363274337E-2</v>
      </c>
      <c r="AG37" s="498">
        <v>118</v>
      </c>
      <c r="AH37" s="498">
        <v>119</v>
      </c>
      <c r="AI37" s="498">
        <v>120</v>
      </c>
      <c r="AJ37" s="498">
        <v>121</v>
      </c>
      <c r="AK37" s="498"/>
      <c r="AL37" s="488"/>
      <c r="AM37" s="488"/>
      <c r="AN37" s="488"/>
      <c r="AO37" s="488"/>
      <c r="AP37" s="488"/>
      <c r="AQ37" s="488"/>
      <c r="AR37" s="488"/>
    </row>
    <row r="38" spans="1:44" s="127" customFormat="1" ht="12" customHeight="1">
      <c r="A38" s="132"/>
      <c r="B38" s="133" t="s">
        <v>17</v>
      </c>
      <c r="C38" s="134" t="s">
        <v>334</v>
      </c>
      <c r="D38" s="135"/>
      <c r="E38" s="23">
        <v>136.87699836567319</v>
      </c>
      <c r="F38" s="137"/>
      <c r="G38" s="24">
        <v>3.2230912689215701</v>
      </c>
      <c r="H38" s="137">
        <v>3.109165128402116</v>
      </c>
      <c r="I38" s="137">
        <v>3.0840919985055724</v>
      </c>
      <c r="J38" s="137">
        <v>3.0807357047624189</v>
      </c>
      <c r="K38" s="137"/>
      <c r="L38" s="27">
        <v>6.0261315839852517E-2</v>
      </c>
      <c r="M38" s="138">
        <v>2.2841365060659289E-2</v>
      </c>
      <c r="N38" s="138">
        <v>3.7020607548663999E-3</v>
      </c>
      <c r="O38" s="138">
        <v>1.8153217317341899E-3</v>
      </c>
      <c r="P38" s="137"/>
      <c r="Q38" s="24">
        <v>0.70502391181356794</v>
      </c>
      <c r="R38" s="137">
        <v>0.77703380250293697</v>
      </c>
      <c r="S38" s="137">
        <v>0.82370057422449761</v>
      </c>
      <c r="T38" s="137">
        <v>0.80373927775333509</v>
      </c>
      <c r="U38" s="137"/>
      <c r="V38" s="136">
        <v>1292.149713323236</v>
      </c>
      <c r="W38" s="136">
        <v>49640.172139843169</v>
      </c>
      <c r="X38" s="136">
        <v>196165.16189042685</v>
      </c>
      <c r="Y38" s="136"/>
      <c r="Z38" s="138">
        <v>0.10179542104276484</v>
      </c>
      <c r="AA38" s="138">
        <v>4.8583581266711501E-2</v>
      </c>
      <c r="AB38" s="138">
        <v>3.8303306805588307E-2</v>
      </c>
      <c r="AC38" s="138"/>
      <c r="AD38" s="137">
        <v>0.1479985913477804</v>
      </c>
      <c r="AE38" s="137">
        <v>0.16881154566429726</v>
      </c>
      <c r="AF38" s="137">
        <v>0.17713073929802606</v>
      </c>
      <c r="AG38" s="498">
        <v>122</v>
      </c>
      <c r="AH38" s="498">
        <v>123</v>
      </c>
      <c r="AI38" s="498">
        <v>124</v>
      </c>
      <c r="AJ38" s="498">
        <v>125</v>
      </c>
      <c r="AK38" s="498"/>
      <c r="AL38" s="488"/>
      <c r="AM38" s="488"/>
      <c r="AN38" s="488"/>
      <c r="AO38" s="488"/>
      <c r="AP38" s="488"/>
      <c r="AQ38" s="488"/>
      <c r="AR38" s="488"/>
    </row>
    <row r="39" spans="1:44" s="127" customFormat="1" ht="12" customHeight="1">
      <c r="A39" s="141">
        <v>6</v>
      </c>
      <c r="B39" s="142" t="s">
        <v>0</v>
      </c>
      <c r="C39" s="128" t="s">
        <v>183</v>
      </c>
      <c r="D39" s="128"/>
      <c r="E39" s="19">
        <v>134.96585884002877</v>
      </c>
      <c r="F39" s="130"/>
      <c r="G39" s="20">
        <v>2.4220961291301175</v>
      </c>
      <c r="H39" s="130">
        <v>2.5160768373359454</v>
      </c>
      <c r="I39" s="130">
        <v>2.5966646255147663</v>
      </c>
      <c r="J39" s="130">
        <v>2.6172909386420855</v>
      </c>
      <c r="K39" s="130"/>
      <c r="L39" s="25">
        <v>6.7909915455209899E-2</v>
      </c>
      <c r="M39" s="131">
        <v>2.5731679030752089E-2</v>
      </c>
      <c r="N39" s="131">
        <v>3.9887219210751898E-3</v>
      </c>
      <c r="O39" s="131">
        <v>1.9945640077127401E-3</v>
      </c>
      <c r="P39" s="130"/>
      <c r="Q39" s="20">
        <v>0.78894213513580524</v>
      </c>
      <c r="R39" s="130">
        <v>0.86977713019389136</v>
      </c>
      <c r="S39" s="130">
        <v>0.87918747742154135</v>
      </c>
      <c r="T39" s="130">
        <v>0.87482356159351526</v>
      </c>
      <c r="U39" s="130"/>
      <c r="V39" s="129">
        <v>174.77201898998766</v>
      </c>
      <c r="W39" s="129">
        <v>134.891775021412</v>
      </c>
      <c r="X39" s="129">
        <v>134.19708706925275</v>
      </c>
      <c r="Y39" s="129"/>
      <c r="Z39" s="131">
        <v>0.19733221505683823</v>
      </c>
      <c r="AA39" s="131">
        <v>1.1374657437924591E-2</v>
      </c>
      <c r="AB39" s="131">
        <v>4.7270049998097896E-3</v>
      </c>
      <c r="AC39" s="131"/>
      <c r="AD39" s="130">
        <v>-0.10907142770712472</v>
      </c>
      <c r="AE39" s="130">
        <v>-0.19860981313546772</v>
      </c>
      <c r="AF39" s="130">
        <v>-0.22313927043078546</v>
      </c>
      <c r="AG39" s="498">
        <v>126</v>
      </c>
      <c r="AH39" s="498">
        <v>127</v>
      </c>
      <c r="AI39" s="498">
        <v>128</v>
      </c>
      <c r="AJ39" s="498">
        <v>129</v>
      </c>
      <c r="AK39" s="498"/>
      <c r="AL39" s="488"/>
      <c r="AM39" s="488"/>
      <c r="AN39" s="488"/>
      <c r="AO39" s="488"/>
      <c r="AP39" s="488"/>
      <c r="AQ39" s="488"/>
      <c r="AR39" s="488"/>
    </row>
    <row r="40" spans="1:44" s="127" customFormat="1" ht="12" customHeight="1">
      <c r="A40" s="141"/>
      <c r="B40" s="142" t="s">
        <v>5</v>
      </c>
      <c r="C40" s="128" t="s">
        <v>184</v>
      </c>
      <c r="D40" s="128"/>
      <c r="E40" s="19">
        <v>134.18595611929445</v>
      </c>
      <c r="F40" s="130"/>
      <c r="G40" s="20">
        <v>2.2449998915582667</v>
      </c>
      <c r="H40" s="130">
        <v>2.3479852867673583</v>
      </c>
      <c r="I40" s="130">
        <v>2.4006420808580184</v>
      </c>
      <c r="J40" s="130">
        <v>2.4074682553553197</v>
      </c>
      <c r="K40" s="130"/>
      <c r="L40" s="25">
        <v>7.0534469456312213E-2</v>
      </c>
      <c r="M40" s="131">
        <v>2.7321060533437719E-2</v>
      </c>
      <c r="N40" s="131">
        <v>4.2120105224531801E-3</v>
      </c>
      <c r="O40" s="131">
        <v>2.1067193504192101E-3</v>
      </c>
      <c r="P40" s="130"/>
      <c r="Q40" s="20">
        <v>0.81706185660838393</v>
      </c>
      <c r="R40" s="130">
        <v>0.91550701747737773</v>
      </c>
      <c r="S40" s="130">
        <v>0.92572880271891189</v>
      </c>
      <c r="T40" s="130">
        <v>0.92140717033436104</v>
      </c>
      <c r="U40" s="130"/>
      <c r="V40" s="129">
        <v>175.67963205120182</v>
      </c>
      <c r="W40" s="129">
        <v>134.1375157674027</v>
      </c>
      <c r="X40" s="129">
        <v>133.42369079195865</v>
      </c>
      <c r="Y40" s="129"/>
      <c r="Z40" s="131">
        <v>0.17509822773891695</v>
      </c>
      <c r="AA40" s="131">
        <v>2.9324404287811839E-2</v>
      </c>
      <c r="AB40" s="131">
        <v>2.2862768487365921E-2</v>
      </c>
      <c r="AC40" s="131"/>
      <c r="AD40" s="130">
        <v>-0.11372466945620999</v>
      </c>
      <c r="AE40" s="130">
        <v>-0.16818046375081414</v>
      </c>
      <c r="AF40" s="130">
        <v>-0.17633945877623597</v>
      </c>
      <c r="AG40" s="498">
        <v>130</v>
      </c>
      <c r="AH40" s="498">
        <v>131</v>
      </c>
      <c r="AI40" s="498">
        <v>132</v>
      </c>
      <c r="AJ40" s="498">
        <v>133</v>
      </c>
      <c r="AK40" s="498"/>
      <c r="AL40" s="488"/>
      <c r="AM40" s="488"/>
      <c r="AN40" s="488"/>
      <c r="AO40" s="488"/>
      <c r="AP40" s="488"/>
      <c r="AQ40" s="488"/>
      <c r="AR40" s="488"/>
    </row>
    <row r="41" spans="1:44" s="127" customFormat="1" ht="12" customHeight="1">
      <c r="A41" s="141"/>
      <c r="B41" s="142" t="s">
        <v>11</v>
      </c>
      <c r="C41" s="128" t="s">
        <v>185</v>
      </c>
      <c r="D41" s="128"/>
      <c r="E41" s="19">
        <v>134.18595611929445</v>
      </c>
      <c r="F41" s="130"/>
      <c r="G41" s="20">
        <v>2.3353234632272577</v>
      </c>
      <c r="H41" s="130">
        <v>2.3186297728219953</v>
      </c>
      <c r="I41" s="130">
        <v>2.3505714074053108</v>
      </c>
      <c r="J41" s="130">
        <v>2.3877731378050768</v>
      </c>
      <c r="K41" s="130"/>
      <c r="L41" s="25">
        <v>6.9512439599178535E-2</v>
      </c>
      <c r="M41" s="131">
        <v>2.669235615928163E-2</v>
      </c>
      <c r="N41" s="131">
        <v>4.1450997291363097E-3</v>
      </c>
      <c r="O41" s="131">
        <v>2.05589304435713E-3</v>
      </c>
      <c r="P41" s="130"/>
      <c r="Q41" s="20">
        <v>0.80522279949183384</v>
      </c>
      <c r="R41" s="130">
        <v>0.89472250565409805</v>
      </c>
      <c r="S41" s="130">
        <v>0.90732113707365081</v>
      </c>
      <c r="T41" s="130">
        <v>0.8966114491009356</v>
      </c>
      <c r="U41" s="130"/>
      <c r="V41" s="129">
        <v>1255.7631130842854</v>
      </c>
      <c r="W41" s="129">
        <v>134.13481720748095</v>
      </c>
      <c r="X41" s="129">
        <v>133.41906250609526</v>
      </c>
      <c r="Y41" s="129"/>
      <c r="Z41" s="131">
        <v>0.83653729107295105</v>
      </c>
      <c r="AA41" s="131">
        <v>0.82700885095917986</v>
      </c>
      <c r="AB41" s="131">
        <v>0.45205418052740232</v>
      </c>
      <c r="AC41" s="131"/>
      <c r="AD41" s="130">
        <v>1.8848890609569471E-2</v>
      </c>
      <c r="AE41" s="130">
        <v>-1.6810404089293889E-2</v>
      </c>
      <c r="AF41" s="130">
        <v>-5.8501623276936809E-2</v>
      </c>
      <c r="AG41" s="498">
        <v>134</v>
      </c>
      <c r="AH41" s="498">
        <v>135</v>
      </c>
      <c r="AI41" s="498">
        <v>136</v>
      </c>
      <c r="AJ41" s="498">
        <v>137</v>
      </c>
      <c r="AK41" s="498"/>
      <c r="AL41" s="488"/>
      <c r="AM41" s="488"/>
      <c r="AN41" s="488"/>
      <c r="AO41" s="488"/>
      <c r="AP41" s="488"/>
      <c r="AQ41" s="488"/>
      <c r="AR41" s="488"/>
    </row>
    <row r="42" spans="1:44" s="127" customFormat="1" ht="12" customHeight="1">
      <c r="A42" s="141">
        <v>7</v>
      </c>
      <c r="B42" s="142" t="s">
        <v>0</v>
      </c>
      <c r="C42" s="128" t="s">
        <v>222</v>
      </c>
      <c r="D42" s="128"/>
      <c r="E42" s="19">
        <v>133.40605339856012</v>
      </c>
      <c r="F42" s="130"/>
      <c r="G42" s="20">
        <v>6.5458910586500165</v>
      </c>
      <c r="H42" s="130">
        <v>6.3218082134044336</v>
      </c>
      <c r="I42" s="130">
        <v>6.3109855600127513</v>
      </c>
      <c r="J42" s="130">
        <v>6.5053922796233596</v>
      </c>
      <c r="K42" s="130"/>
      <c r="L42" s="25">
        <v>0.4768997215932349</v>
      </c>
      <c r="M42" s="131">
        <v>0.16931391042009403</v>
      </c>
      <c r="N42" s="131">
        <v>2.6271667563911749E-2</v>
      </c>
      <c r="O42" s="131">
        <v>1.3271154151154339E-2</v>
      </c>
      <c r="P42" s="130"/>
      <c r="Q42" s="20">
        <v>5.5082651438607142</v>
      </c>
      <c r="R42" s="130">
        <v>5.6458137038737446</v>
      </c>
      <c r="S42" s="130">
        <v>5.7441025843685738</v>
      </c>
      <c r="T42" s="130">
        <v>5.7811333383676695</v>
      </c>
      <c r="U42" s="130"/>
      <c r="V42" s="129">
        <v>1243.3113698513159</v>
      </c>
      <c r="W42" s="129">
        <v>47935.940687515766</v>
      </c>
      <c r="X42" s="129">
        <v>189893.11592191822</v>
      </c>
      <c r="Y42" s="129"/>
      <c r="Z42" s="131">
        <v>0.66415259849735209</v>
      </c>
      <c r="AA42" s="131">
        <v>0.63711517492247982</v>
      </c>
      <c r="AB42" s="131">
        <v>0.93553200231319633</v>
      </c>
      <c r="AC42" s="131"/>
      <c r="AD42" s="130">
        <v>3.9792203599930881E-2</v>
      </c>
      <c r="AE42" s="130">
        <v>4.0899617027731427E-2</v>
      </c>
      <c r="AF42" s="130">
        <v>7.0055606939748299E-3</v>
      </c>
      <c r="AG42" s="498">
        <v>138</v>
      </c>
      <c r="AH42" s="498">
        <v>139</v>
      </c>
      <c r="AI42" s="498">
        <v>140</v>
      </c>
      <c r="AJ42" s="498">
        <v>141</v>
      </c>
      <c r="AK42" s="498"/>
      <c r="AL42" s="488"/>
      <c r="AM42" s="488"/>
      <c r="AN42" s="488"/>
      <c r="AO42" s="488"/>
      <c r="AP42" s="488"/>
      <c r="AQ42" s="488"/>
      <c r="AR42" s="488"/>
    </row>
    <row r="43" spans="1:44" s="127" customFormat="1" ht="12" customHeight="1">
      <c r="A43" s="80"/>
      <c r="B43" s="81" t="s">
        <v>5</v>
      </c>
      <c r="C43" s="128" t="s">
        <v>223</v>
      </c>
      <c r="D43" s="128"/>
      <c r="E43" s="19">
        <v>131.4949138729157</v>
      </c>
      <c r="F43" s="130"/>
      <c r="G43" s="20">
        <v>2.5450407593264561</v>
      </c>
      <c r="H43" s="130">
        <v>2.0718289538588119</v>
      </c>
      <c r="I43" s="130">
        <v>2.477491425210232</v>
      </c>
      <c r="J43" s="130">
        <v>2.4501302721900688</v>
      </c>
      <c r="K43" s="130"/>
      <c r="L43" s="25">
        <v>0.31190149390116279</v>
      </c>
      <c r="M43" s="131">
        <v>9.4626204182821555E-2</v>
      </c>
      <c r="N43" s="131">
        <v>1.7782562934351449E-2</v>
      </c>
      <c r="O43" s="131">
        <v>8.5961059921657798E-3</v>
      </c>
      <c r="P43" s="130"/>
      <c r="Q43" s="20">
        <v>3.5766128485183448</v>
      </c>
      <c r="R43" s="130">
        <v>3.1530697643821792</v>
      </c>
      <c r="S43" s="130">
        <v>3.8740756479414387</v>
      </c>
      <c r="T43" s="130">
        <v>3.7353987540646512</v>
      </c>
      <c r="U43" s="130"/>
      <c r="V43" s="129">
        <v>1239.8050933753495</v>
      </c>
      <c r="W43" s="129">
        <v>47591.65336151544</v>
      </c>
      <c r="X43" s="129">
        <v>188959.24378292082</v>
      </c>
      <c r="Y43" s="129"/>
      <c r="Z43" s="131">
        <v>0.10912204167131834</v>
      </c>
      <c r="AA43" s="131">
        <v>0.84171011434863297</v>
      </c>
      <c r="AB43" s="131">
        <v>0.77084654890161175</v>
      </c>
      <c r="AC43" s="131"/>
      <c r="AD43" s="130">
        <v>0.14786528518732647</v>
      </c>
      <c r="AE43" s="130">
        <v>1.7439776612947658E-2</v>
      </c>
      <c r="AF43" s="130">
        <v>2.5409125102598781E-2</v>
      </c>
      <c r="AG43" s="498">
        <v>142</v>
      </c>
      <c r="AH43" s="498">
        <v>143</v>
      </c>
      <c r="AI43" s="498">
        <v>144</v>
      </c>
      <c r="AJ43" s="498">
        <v>145</v>
      </c>
      <c r="AK43" s="498"/>
      <c r="AL43" s="488"/>
      <c r="AM43" s="488"/>
      <c r="AN43" s="488"/>
      <c r="AO43" s="488"/>
      <c r="AP43" s="488"/>
      <c r="AQ43" s="488"/>
      <c r="AR43" s="488"/>
    </row>
    <row r="44" spans="1:44" s="127" customFormat="1" ht="12" customHeight="1">
      <c r="A44" s="80"/>
      <c r="B44" s="81" t="s">
        <v>11</v>
      </c>
      <c r="C44" s="128" t="s">
        <v>224</v>
      </c>
      <c r="D44" s="128"/>
      <c r="E44" s="19">
        <v>129.58377434727129</v>
      </c>
      <c r="F44" s="130"/>
      <c r="G44" s="20">
        <v>1.360603318536048</v>
      </c>
      <c r="H44" s="130">
        <v>0.93421302224421954</v>
      </c>
      <c r="I44" s="130">
        <v>1.2636676354909471</v>
      </c>
      <c r="J44" s="130">
        <v>1.1746578107049566</v>
      </c>
      <c r="K44" s="130"/>
      <c r="L44" s="25">
        <v>0.32734233025161374</v>
      </c>
      <c r="M44" s="131">
        <v>8.2979841370488513E-2</v>
      </c>
      <c r="N44" s="131">
        <v>1.6508798228805219E-2</v>
      </c>
      <c r="O44" s="131">
        <v>7.7410514292742703E-3</v>
      </c>
      <c r="P44" s="130"/>
      <c r="Q44" s="20">
        <v>3.7262971331922299</v>
      </c>
      <c r="R44" s="130">
        <v>2.7725992201155911</v>
      </c>
      <c r="S44" s="130">
        <v>3.599330037457726</v>
      </c>
      <c r="T44" s="130">
        <v>3.3651431798467861</v>
      </c>
      <c r="U44" s="130"/>
      <c r="V44" s="129">
        <v>145.57103860761177</v>
      </c>
      <c r="W44" s="129">
        <v>47662.466005797985</v>
      </c>
      <c r="X44" s="129">
        <v>189103.8173594728</v>
      </c>
      <c r="Y44" s="129"/>
      <c r="Z44" s="131">
        <v>0.20873567350991293</v>
      </c>
      <c r="AA44" s="131">
        <v>0.75950796166112333</v>
      </c>
      <c r="AB44" s="131">
        <v>0.52951613573079026</v>
      </c>
      <c r="AC44" s="131"/>
      <c r="AD44" s="130">
        <v>0.14775370014110625</v>
      </c>
      <c r="AE44" s="130">
        <v>2.6928982829912872E-2</v>
      </c>
      <c r="AF44" s="130">
        <v>5.5252095380101417E-2</v>
      </c>
      <c r="AG44" s="498">
        <v>146</v>
      </c>
      <c r="AH44" s="498">
        <v>147</v>
      </c>
      <c r="AI44" s="498">
        <v>148</v>
      </c>
      <c r="AJ44" s="498">
        <v>149</v>
      </c>
      <c r="AK44" s="498"/>
      <c r="AL44" s="488"/>
      <c r="AM44" s="488"/>
      <c r="AN44" s="488"/>
      <c r="AO44" s="488"/>
      <c r="AP44" s="488"/>
      <c r="AQ44" s="488"/>
      <c r="AR44" s="488"/>
    </row>
    <row r="45" spans="1:44" s="127" customFormat="1" ht="12" customHeight="1">
      <c r="A45" s="80"/>
      <c r="B45" s="81" t="s">
        <v>210</v>
      </c>
      <c r="C45" s="128" t="s">
        <v>186</v>
      </c>
      <c r="D45" s="128"/>
      <c r="E45" s="19">
        <v>129.58377434727129</v>
      </c>
      <c r="F45" s="130"/>
      <c r="G45" s="20">
        <v>60.755634860563376</v>
      </c>
      <c r="H45" s="130">
        <v>49.416586427471096</v>
      </c>
      <c r="I45" s="130">
        <v>57.010407710938544</v>
      </c>
      <c r="J45" s="130">
        <v>56.227114764005883</v>
      </c>
      <c r="K45" s="130"/>
      <c r="L45" s="25">
        <v>8.0014772728771408</v>
      </c>
      <c r="M45" s="131">
        <v>2.1132405538803369</v>
      </c>
      <c r="N45" s="131">
        <v>0.40610149898121362</v>
      </c>
      <c r="O45" s="131">
        <v>0.19277850707619976</v>
      </c>
      <c r="P45" s="130"/>
      <c r="Q45" s="20">
        <v>91.08471183762488</v>
      </c>
      <c r="R45" s="130">
        <v>70.327868797045355</v>
      </c>
      <c r="S45" s="130">
        <v>88.20645536686537</v>
      </c>
      <c r="T45" s="130">
        <v>83.522405165896728</v>
      </c>
      <c r="U45" s="130"/>
      <c r="V45" s="129">
        <v>1235.1177067471972</v>
      </c>
      <c r="W45" s="129">
        <v>47304.717873423084</v>
      </c>
      <c r="X45" s="129">
        <v>187838.16688291734</v>
      </c>
      <c r="Y45" s="129"/>
      <c r="Z45" s="131">
        <v>9.3518756022242022E-2</v>
      </c>
      <c r="AA45" s="131">
        <v>0.62935753901071245</v>
      </c>
      <c r="AB45" s="131">
        <v>0.53726783163473402</v>
      </c>
      <c r="AC45" s="131"/>
      <c r="AD45" s="130">
        <v>0.15583013786810471</v>
      </c>
      <c r="AE45" s="130">
        <v>4.2455958217178812E-2</v>
      </c>
      <c r="AF45" s="130">
        <v>5.4215712902624023E-2</v>
      </c>
      <c r="AG45" s="498">
        <v>150</v>
      </c>
      <c r="AH45" s="498">
        <v>151</v>
      </c>
      <c r="AI45" s="498">
        <v>152</v>
      </c>
      <c r="AJ45" s="498">
        <v>153</v>
      </c>
      <c r="AK45" s="498"/>
      <c r="AL45" s="488"/>
      <c r="AM45" s="488"/>
      <c r="AN45" s="488"/>
      <c r="AO45" s="488"/>
      <c r="AP45" s="488"/>
      <c r="AQ45" s="488"/>
      <c r="AR45" s="488"/>
    </row>
    <row r="46" spans="1:44" s="127" customFormat="1" ht="12" customHeight="1">
      <c r="A46" s="80">
        <v>8</v>
      </c>
      <c r="B46" s="81" t="s">
        <v>0</v>
      </c>
      <c r="C46" s="128" t="s">
        <v>187</v>
      </c>
      <c r="D46" s="128"/>
      <c r="E46" s="19">
        <v>131.4949138729157</v>
      </c>
      <c r="F46" s="130"/>
      <c r="G46" s="20">
        <v>3.0166713191858965</v>
      </c>
      <c r="H46" s="130">
        <v>2.9202953472819635</v>
      </c>
      <c r="I46" s="130">
        <v>2.8740781865007077</v>
      </c>
      <c r="J46" s="130">
        <v>2.9892860438624225</v>
      </c>
      <c r="K46" s="130"/>
      <c r="L46" s="25">
        <v>7.6490237176030582E-2</v>
      </c>
      <c r="M46" s="131">
        <v>2.6542293670756119E-2</v>
      </c>
      <c r="N46" s="131">
        <v>4.4371903162359902E-3</v>
      </c>
      <c r="O46" s="131">
        <v>2.1163596090841598E-3</v>
      </c>
      <c r="P46" s="130"/>
      <c r="Q46" s="20">
        <v>0.87712297125674865</v>
      </c>
      <c r="R46" s="130">
        <v>0.88382195790263673</v>
      </c>
      <c r="S46" s="130">
        <v>0.96722007250142383</v>
      </c>
      <c r="T46" s="130">
        <v>0.91981893662161862</v>
      </c>
      <c r="U46" s="130"/>
      <c r="V46" s="129">
        <v>1238.2935272404475</v>
      </c>
      <c r="W46" s="129">
        <v>131.37465679215018</v>
      </c>
      <c r="X46" s="129">
        <v>189026.80075445189</v>
      </c>
      <c r="Y46" s="129"/>
      <c r="Z46" s="131">
        <v>0.23694593245149909</v>
      </c>
      <c r="AA46" s="131">
        <v>6.4969216629729654E-2</v>
      </c>
      <c r="AB46" s="131">
        <v>0.73288082416686207</v>
      </c>
      <c r="AC46" s="131"/>
      <c r="AD46" s="130">
        <v>0.10913142842226983</v>
      </c>
      <c r="AE46" s="130">
        <v>0.14746161176352887</v>
      </c>
      <c r="AF46" s="130">
        <v>2.9773395019685921E-2</v>
      </c>
      <c r="AG46" s="498">
        <v>154</v>
      </c>
      <c r="AH46" s="498">
        <v>155</v>
      </c>
      <c r="AI46" s="498">
        <v>156</v>
      </c>
      <c r="AJ46" s="498">
        <v>157</v>
      </c>
      <c r="AK46" s="498"/>
      <c r="AL46" s="488"/>
      <c r="AM46" s="488"/>
      <c r="AN46" s="488"/>
      <c r="AO46" s="488"/>
      <c r="AP46" s="488"/>
      <c r="AQ46" s="488"/>
      <c r="AR46" s="488"/>
    </row>
    <row r="47" spans="1:44" s="127" customFormat="1" ht="12" customHeight="1">
      <c r="A47" s="80"/>
      <c r="B47" s="81" t="s">
        <v>5</v>
      </c>
      <c r="C47" s="128" t="s">
        <v>188</v>
      </c>
      <c r="D47" s="128"/>
      <c r="E47" s="19">
        <v>131.4949138729157</v>
      </c>
      <c r="F47" s="130"/>
      <c r="G47" s="20">
        <v>2.9449642675561476</v>
      </c>
      <c r="H47" s="130">
        <v>2.9749345579509399</v>
      </c>
      <c r="I47" s="130">
        <v>2.8580158936893492</v>
      </c>
      <c r="J47" s="130">
        <v>2.9717458722719128</v>
      </c>
      <c r="K47" s="130"/>
      <c r="L47" s="25">
        <v>7.6860121265625178E-2</v>
      </c>
      <c r="M47" s="131">
        <v>2.6074600202125809E-2</v>
      </c>
      <c r="N47" s="131">
        <v>4.3274807127282903E-3</v>
      </c>
      <c r="O47" s="131">
        <v>2.06051221667978E-3</v>
      </c>
      <c r="P47" s="130"/>
      <c r="Q47" s="20">
        <v>0.88136447767199444</v>
      </c>
      <c r="R47" s="130">
        <v>0.86803664778783662</v>
      </c>
      <c r="S47" s="130">
        <v>0.94260320061166092</v>
      </c>
      <c r="T47" s="130">
        <v>0.89443732571450818</v>
      </c>
      <c r="U47" s="130"/>
      <c r="V47" s="129">
        <v>1237.7527375992806</v>
      </c>
      <c r="W47" s="129">
        <v>47574.176715022877</v>
      </c>
      <c r="X47" s="129">
        <v>188559.23163618872</v>
      </c>
      <c r="Y47" s="129"/>
      <c r="Z47" s="131">
        <v>0.7086724006094165</v>
      </c>
      <c r="AA47" s="131">
        <v>0.29075473399537943</v>
      </c>
      <c r="AB47" s="131">
        <v>0.73142059005758608</v>
      </c>
      <c r="AC47" s="131"/>
      <c r="AD47" s="130">
        <v>-3.447034496142095E-2</v>
      </c>
      <c r="AE47" s="130">
        <v>9.2258724546917054E-2</v>
      </c>
      <c r="AF47" s="130">
        <v>-2.994270572821283E-2</v>
      </c>
      <c r="AG47" s="498">
        <v>158</v>
      </c>
      <c r="AH47" s="498">
        <v>159</v>
      </c>
      <c r="AI47" s="498">
        <v>160</v>
      </c>
      <c r="AJ47" s="498">
        <v>161</v>
      </c>
      <c r="AK47" s="498"/>
      <c r="AL47" s="488"/>
      <c r="AM47" s="488"/>
      <c r="AN47" s="488"/>
      <c r="AO47" s="488"/>
      <c r="AP47" s="488"/>
      <c r="AQ47" s="488"/>
      <c r="AR47" s="488"/>
    </row>
    <row r="48" spans="1:44" s="127" customFormat="1" ht="12" customHeight="1">
      <c r="A48" s="80"/>
      <c r="B48" s="81" t="s">
        <v>11</v>
      </c>
      <c r="C48" s="128" t="s">
        <v>189</v>
      </c>
      <c r="D48" s="128"/>
      <c r="E48" s="19">
        <v>131.4949138729157</v>
      </c>
      <c r="F48" s="130"/>
      <c r="G48" s="20">
        <v>2.792892657246774</v>
      </c>
      <c r="H48" s="130">
        <v>2.9177580395349434</v>
      </c>
      <c r="I48" s="130">
        <v>2.7755609670708536</v>
      </c>
      <c r="J48" s="130">
        <v>2.8820684775571754</v>
      </c>
      <c r="K48" s="130"/>
      <c r="L48" s="25">
        <v>8.1869596186812554E-2</v>
      </c>
      <c r="M48" s="131">
        <v>2.7848427115142699E-2</v>
      </c>
      <c r="N48" s="131">
        <v>4.4999670200112103E-3</v>
      </c>
      <c r="O48" s="131">
        <v>2.1730458877876101E-3</v>
      </c>
      <c r="P48" s="130"/>
      <c r="Q48" s="20">
        <v>0.93880874362708733</v>
      </c>
      <c r="R48" s="130">
        <v>0.92632053194468233</v>
      </c>
      <c r="S48" s="130">
        <v>0.97948831858928709</v>
      </c>
      <c r="T48" s="130">
        <v>0.94297072713908703</v>
      </c>
      <c r="U48" s="130"/>
      <c r="V48" s="129">
        <v>1235.918023758041</v>
      </c>
      <c r="W48" s="129">
        <v>47507.837088494285</v>
      </c>
      <c r="X48" s="129">
        <v>188433.09684706363</v>
      </c>
      <c r="Y48" s="129"/>
      <c r="Z48" s="131">
        <v>0.14475158131661503</v>
      </c>
      <c r="AA48" s="131">
        <v>0.83941085826909101</v>
      </c>
      <c r="AB48" s="131">
        <v>0.27833980496374877</v>
      </c>
      <c r="AC48" s="131"/>
      <c r="AD48" s="130">
        <v>-0.13460440928318154</v>
      </c>
      <c r="AE48" s="130">
        <v>1.7696613930623609E-2</v>
      </c>
      <c r="AF48" s="130">
        <v>-9.4569311345900423E-2</v>
      </c>
      <c r="AG48" s="498">
        <v>162</v>
      </c>
      <c r="AH48" s="498">
        <v>163</v>
      </c>
      <c r="AI48" s="498">
        <v>164</v>
      </c>
      <c r="AJ48" s="498">
        <v>165</v>
      </c>
      <c r="AK48" s="498"/>
      <c r="AL48" s="488"/>
      <c r="AM48" s="488"/>
      <c r="AN48" s="488"/>
      <c r="AO48" s="488"/>
      <c r="AP48" s="488"/>
      <c r="AQ48" s="488"/>
      <c r="AR48" s="488"/>
    </row>
    <row r="49" spans="1:44" s="127" customFormat="1" ht="12" customHeight="1">
      <c r="A49" s="80"/>
      <c r="B49" s="81" t="s">
        <v>12</v>
      </c>
      <c r="C49" s="128" t="s">
        <v>190</v>
      </c>
      <c r="D49" s="128"/>
      <c r="E49" s="19">
        <v>131.4949138729157</v>
      </c>
      <c r="F49" s="130"/>
      <c r="G49" s="20">
        <v>2.6985849620043232</v>
      </c>
      <c r="H49" s="130">
        <v>2.8760159878999119</v>
      </c>
      <c r="I49" s="130">
        <v>2.6940714582453276</v>
      </c>
      <c r="J49" s="130">
        <v>2.7726041411102988</v>
      </c>
      <c r="K49" s="130"/>
      <c r="L49" s="25">
        <v>8.2426436615396156E-2</v>
      </c>
      <c r="M49" s="131">
        <v>2.7816307287577911E-2</v>
      </c>
      <c r="N49" s="131">
        <v>4.5210661398965204E-3</v>
      </c>
      <c r="O49" s="131">
        <v>2.1994396071113101E-3</v>
      </c>
      <c r="P49" s="130"/>
      <c r="Q49" s="20">
        <v>0.94519410140955984</v>
      </c>
      <c r="R49" s="130">
        <v>0.9254199585957954</v>
      </c>
      <c r="S49" s="130">
        <v>0.98374968560621312</v>
      </c>
      <c r="T49" s="130">
        <v>0.95402191493453303</v>
      </c>
      <c r="U49" s="130"/>
      <c r="V49" s="129">
        <v>1236.3194364525068</v>
      </c>
      <c r="W49" s="129">
        <v>47475.952617501709</v>
      </c>
      <c r="X49" s="129">
        <v>188274.46796180782</v>
      </c>
      <c r="Y49" s="129"/>
      <c r="Z49" s="131">
        <v>3.829846598281253E-2</v>
      </c>
      <c r="AA49" s="131">
        <v>0.95809505529541195</v>
      </c>
      <c r="AB49" s="131">
        <v>0.37379552348999823</v>
      </c>
      <c r="AC49" s="131"/>
      <c r="AD49" s="130">
        <v>-0.19129472008704526</v>
      </c>
      <c r="AE49" s="130">
        <v>4.5885458429205696E-3</v>
      </c>
      <c r="AF49" s="130">
        <v>-7.7586951074642765E-2</v>
      </c>
      <c r="AG49" s="498">
        <v>166</v>
      </c>
      <c r="AH49" s="498">
        <v>167</v>
      </c>
      <c r="AI49" s="498">
        <v>168</v>
      </c>
      <c r="AJ49" s="498">
        <v>169</v>
      </c>
      <c r="AK49" s="498"/>
      <c r="AL49" s="488"/>
      <c r="AM49" s="488"/>
      <c r="AN49" s="488"/>
      <c r="AO49" s="488"/>
      <c r="AP49" s="488"/>
      <c r="AQ49" s="488"/>
      <c r="AR49" s="488"/>
    </row>
    <row r="50" spans="1:44" s="127" customFormat="1" ht="12" customHeight="1">
      <c r="A50" s="80"/>
      <c r="B50" s="81" t="s">
        <v>13</v>
      </c>
      <c r="C50" s="128" t="s">
        <v>354</v>
      </c>
      <c r="D50" s="128"/>
      <c r="E50" s="19">
        <v>129.58377434727129</v>
      </c>
      <c r="F50" s="130"/>
      <c r="G50" s="20">
        <v>3.0555780590103887</v>
      </c>
      <c r="H50" s="130">
        <v>2.9109583885365429</v>
      </c>
      <c r="I50" s="130">
        <v>2.7055177109642057</v>
      </c>
      <c r="J50" s="130">
        <v>2.8138491952077862</v>
      </c>
      <c r="K50" s="130"/>
      <c r="L50" s="25">
        <v>7.7685713931450323E-2</v>
      </c>
      <c r="M50" s="131">
        <v>2.8870434165373549E-2</v>
      </c>
      <c r="N50" s="131">
        <v>4.6702857931032503E-3</v>
      </c>
      <c r="O50" s="131">
        <v>2.2611711188564101E-3</v>
      </c>
      <c r="P50" s="130"/>
      <c r="Q50" s="20">
        <v>0.88433430803234137</v>
      </c>
      <c r="R50" s="130">
        <v>0.96171402967807118</v>
      </c>
      <c r="S50" s="130">
        <v>1.0155761677015902</v>
      </c>
      <c r="T50" s="130">
        <v>0.98052831345632996</v>
      </c>
      <c r="U50" s="130"/>
      <c r="V50" s="129">
        <v>1237.2318728435339</v>
      </c>
      <c r="W50" s="129">
        <v>129.51488801945814</v>
      </c>
      <c r="X50" s="129">
        <v>128.80173821400948</v>
      </c>
      <c r="Y50" s="129"/>
      <c r="Z50" s="131">
        <v>0.10272289179257166</v>
      </c>
      <c r="AA50" s="131">
        <v>1.5079004065039999E-5</v>
      </c>
      <c r="AB50" s="131">
        <v>2.3015370130783602E-3</v>
      </c>
      <c r="AC50" s="131"/>
      <c r="AD50" s="130">
        <v>0.15159860808979031</v>
      </c>
      <c r="AE50" s="130">
        <v>0.34480442783608617</v>
      </c>
      <c r="AF50" s="130">
        <v>0.24654492100366085</v>
      </c>
      <c r="AG50" s="498">
        <v>170</v>
      </c>
      <c r="AH50" s="498">
        <v>171</v>
      </c>
      <c r="AI50" s="498">
        <v>172</v>
      </c>
      <c r="AJ50" s="498">
        <v>173</v>
      </c>
      <c r="AK50" s="498"/>
      <c r="AL50" s="488"/>
      <c r="AM50" s="488"/>
      <c r="AN50" s="488"/>
      <c r="AO50" s="488"/>
      <c r="AP50" s="488"/>
      <c r="AQ50" s="488"/>
      <c r="AR50" s="488"/>
    </row>
    <row r="51" spans="1:44" s="127" customFormat="1" ht="12" customHeight="1">
      <c r="A51" s="80"/>
      <c r="B51" s="81" t="s">
        <v>14</v>
      </c>
      <c r="C51" s="128" t="s">
        <v>355</v>
      </c>
      <c r="D51" s="128"/>
      <c r="E51" s="19">
        <v>129.58377434727129</v>
      </c>
      <c r="F51" s="130"/>
      <c r="G51" s="20">
        <v>2.3466901610124773</v>
      </c>
      <c r="H51" s="130">
        <v>2.4557912956958683</v>
      </c>
      <c r="I51" s="130">
        <v>2.494385104238285</v>
      </c>
      <c r="J51" s="130">
        <v>2.6209603862723734</v>
      </c>
      <c r="K51" s="130"/>
      <c r="L51" s="25">
        <v>7.3339059868916201E-2</v>
      </c>
      <c r="M51" s="131">
        <v>2.7844998544874509E-2</v>
      </c>
      <c r="N51" s="131">
        <v>4.5973931962827296E-3</v>
      </c>
      <c r="O51" s="131">
        <v>2.24143675735182E-3</v>
      </c>
      <c r="P51" s="130"/>
      <c r="Q51" s="20">
        <v>0.83485422838682355</v>
      </c>
      <c r="R51" s="130">
        <v>0.92778134874201545</v>
      </c>
      <c r="S51" s="130">
        <v>1.0005950897637712</v>
      </c>
      <c r="T51" s="130">
        <v>0.97259207647454415</v>
      </c>
      <c r="U51" s="130"/>
      <c r="V51" s="129">
        <v>167.9227159689776</v>
      </c>
      <c r="W51" s="129">
        <v>129.59633006130986</v>
      </c>
      <c r="X51" s="129">
        <v>128.82410054401274</v>
      </c>
      <c r="Y51" s="129"/>
      <c r="Z51" s="131">
        <v>0.16613876048760948</v>
      </c>
      <c r="AA51" s="131">
        <v>4.6515942526719103E-2</v>
      </c>
      <c r="AB51" s="131">
        <v>2.7776102900197998E-4</v>
      </c>
      <c r="AC51" s="131"/>
      <c r="AD51" s="130">
        <v>-0.11877339057944979</v>
      </c>
      <c r="AE51" s="130">
        <v>-0.14766785078967146</v>
      </c>
      <c r="AF51" s="130">
        <v>-0.28202456778282192</v>
      </c>
      <c r="AG51" s="498">
        <v>174</v>
      </c>
      <c r="AH51" s="498">
        <v>175</v>
      </c>
      <c r="AI51" s="498">
        <v>176</v>
      </c>
      <c r="AJ51" s="498">
        <v>177</v>
      </c>
      <c r="AK51" s="498"/>
      <c r="AL51" s="488"/>
      <c r="AM51" s="488"/>
      <c r="AN51" s="488"/>
      <c r="AO51" s="488"/>
      <c r="AP51" s="488"/>
      <c r="AQ51" s="488"/>
      <c r="AR51" s="488"/>
    </row>
    <row r="52" spans="1:44" s="127" customFormat="1" ht="12" customHeight="1">
      <c r="A52" s="80">
        <v>9</v>
      </c>
      <c r="B52" s="81" t="s">
        <v>0</v>
      </c>
      <c r="C52" s="128" t="s">
        <v>191</v>
      </c>
      <c r="D52" s="128"/>
      <c r="E52" s="19">
        <v>129.58377434727129</v>
      </c>
      <c r="F52" s="130"/>
      <c r="G52" s="20">
        <v>3.0021688992797793</v>
      </c>
      <c r="H52" s="130">
        <v>2.8877631686344771</v>
      </c>
      <c r="I52" s="130">
        <v>2.9866421933083895</v>
      </c>
      <c r="J52" s="130">
        <v>2.9677481730201647</v>
      </c>
      <c r="K52" s="130"/>
      <c r="L52" s="25">
        <v>6.7283730561870342E-2</v>
      </c>
      <c r="M52" s="131">
        <v>2.3649621158588909E-2</v>
      </c>
      <c r="N52" s="131">
        <v>3.63306250124817E-3</v>
      </c>
      <c r="O52" s="131">
        <v>1.8052290587582699E-3</v>
      </c>
      <c r="P52" s="130"/>
      <c r="Q52" s="20">
        <v>0.76592346645317466</v>
      </c>
      <c r="R52" s="130">
        <v>0.78383769377476298</v>
      </c>
      <c r="S52" s="130">
        <v>0.7876316209433708</v>
      </c>
      <c r="T52" s="130">
        <v>0.780260757118865</v>
      </c>
      <c r="U52" s="130"/>
      <c r="V52" s="129">
        <v>1226.0935150404248</v>
      </c>
      <c r="W52" s="129">
        <v>47127.874916354704</v>
      </c>
      <c r="X52" s="129">
        <v>186943.94044961876</v>
      </c>
      <c r="Y52" s="129"/>
      <c r="Z52" s="131">
        <v>0.11548587548225087</v>
      </c>
      <c r="AA52" s="131">
        <v>0.82267083452798428</v>
      </c>
      <c r="AB52" s="131">
        <v>0.61566264145002636</v>
      </c>
      <c r="AC52" s="131"/>
      <c r="AD52" s="130">
        <v>0.14630295879710217</v>
      </c>
      <c r="AE52" s="130">
        <v>1.9714619345639849E-2</v>
      </c>
      <c r="AF52" s="130">
        <v>4.4114941049805949E-2</v>
      </c>
      <c r="AG52" s="498">
        <v>178</v>
      </c>
      <c r="AH52" s="498">
        <v>179</v>
      </c>
      <c r="AI52" s="498">
        <v>180</v>
      </c>
      <c r="AJ52" s="498">
        <v>181</v>
      </c>
      <c r="AK52" s="498"/>
      <c r="AL52" s="488"/>
      <c r="AM52" s="488"/>
      <c r="AN52" s="488"/>
      <c r="AO52" s="488"/>
      <c r="AP52" s="488"/>
      <c r="AQ52" s="488"/>
      <c r="AR52" s="488"/>
    </row>
    <row r="53" spans="1:44" s="127" customFormat="1" ht="12" customHeight="1">
      <c r="A53" s="80"/>
      <c r="B53" s="81" t="s">
        <v>5</v>
      </c>
      <c r="C53" s="128" t="s">
        <v>192</v>
      </c>
      <c r="D53" s="128"/>
      <c r="E53" s="19">
        <v>128.80387162653696</v>
      </c>
      <c r="F53" s="130"/>
      <c r="G53" s="20">
        <v>2.9115218326535972</v>
      </c>
      <c r="H53" s="130">
        <v>2.7801358258763087</v>
      </c>
      <c r="I53" s="130">
        <v>2.9301285475797174</v>
      </c>
      <c r="J53" s="130">
        <v>2.9011067569692646</v>
      </c>
      <c r="K53" s="130"/>
      <c r="L53" s="25">
        <v>7.5300129993924075E-2</v>
      </c>
      <c r="M53" s="131">
        <v>2.7064973711928699E-2</v>
      </c>
      <c r="N53" s="131">
        <v>4.0798790883777702E-3</v>
      </c>
      <c r="O53" s="131">
        <v>2.0301017356893899E-3</v>
      </c>
      <c r="P53" s="130"/>
      <c r="Q53" s="20">
        <v>0.85459467941090428</v>
      </c>
      <c r="R53" s="130">
        <v>0.89632383287168249</v>
      </c>
      <c r="S53" s="130">
        <v>0.88425941448240919</v>
      </c>
      <c r="T53" s="130">
        <v>0.87723985534581672</v>
      </c>
      <c r="U53" s="130"/>
      <c r="V53" s="129">
        <v>1223.5716156853525</v>
      </c>
      <c r="W53" s="129">
        <v>47101.588723674591</v>
      </c>
      <c r="X53" s="129">
        <v>186851.21745471348</v>
      </c>
      <c r="Y53" s="129"/>
      <c r="Z53" s="131">
        <v>0.11407210995445793</v>
      </c>
      <c r="AA53" s="131">
        <v>0.81148994015652787</v>
      </c>
      <c r="AB53" s="131">
        <v>0.89284951999426054</v>
      </c>
      <c r="AC53" s="131"/>
      <c r="AD53" s="130">
        <v>0.14728440650637684</v>
      </c>
      <c r="AE53" s="130">
        <v>-2.104402864658764E-2</v>
      </c>
      <c r="AF53" s="130">
        <v>1.18727587970387E-2</v>
      </c>
      <c r="AG53" s="498">
        <v>182</v>
      </c>
      <c r="AH53" s="498">
        <v>183</v>
      </c>
      <c r="AI53" s="498">
        <v>184</v>
      </c>
      <c r="AJ53" s="498">
        <v>185</v>
      </c>
      <c r="AK53" s="498"/>
      <c r="AL53" s="488"/>
      <c r="AM53" s="488"/>
      <c r="AN53" s="488"/>
      <c r="AO53" s="488"/>
      <c r="AP53" s="488"/>
      <c r="AQ53" s="488"/>
      <c r="AR53" s="488"/>
    </row>
    <row r="54" spans="1:44" s="127" customFormat="1" ht="12" customHeight="1">
      <c r="A54" s="80"/>
      <c r="B54" s="81" t="s">
        <v>11</v>
      </c>
      <c r="C54" s="128" t="s">
        <v>193</v>
      </c>
      <c r="D54" s="128"/>
      <c r="E54" s="19">
        <v>129.58377434727129</v>
      </c>
      <c r="F54" s="130"/>
      <c r="G54" s="20">
        <v>2.7796987886682842</v>
      </c>
      <c r="H54" s="130">
        <v>2.7331215475058324</v>
      </c>
      <c r="I54" s="130">
        <v>2.8766884774827872</v>
      </c>
      <c r="J54" s="130">
        <v>2.8534929121940298</v>
      </c>
      <c r="K54" s="130"/>
      <c r="L54" s="25">
        <v>7.1335710616373907E-2</v>
      </c>
      <c r="M54" s="131">
        <v>2.631882966648335E-2</v>
      </c>
      <c r="N54" s="131">
        <v>3.96434541410792E-3</v>
      </c>
      <c r="O54" s="131">
        <v>1.9757255825199401E-3</v>
      </c>
      <c r="P54" s="130"/>
      <c r="Q54" s="20">
        <v>0.81204912838404342</v>
      </c>
      <c r="R54" s="130">
        <v>0.87117378319580907</v>
      </c>
      <c r="S54" s="130">
        <v>0.85901418747273617</v>
      </c>
      <c r="T54" s="130">
        <v>0.85353897454200034</v>
      </c>
      <c r="U54" s="130"/>
      <c r="V54" s="129">
        <v>1223.2453922113204</v>
      </c>
      <c r="W54" s="129">
        <v>47079.97315422316</v>
      </c>
      <c r="X54" s="129">
        <v>186762.74529889924</v>
      </c>
      <c r="Y54" s="129"/>
      <c r="Z54" s="131">
        <v>0.56233022100043151</v>
      </c>
      <c r="AA54" s="131">
        <v>0.19925159825543626</v>
      </c>
      <c r="AB54" s="131">
        <v>0.32518128786661926</v>
      </c>
      <c r="AC54" s="131"/>
      <c r="AD54" s="130">
        <v>5.3837257358263738E-2</v>
      </c>
      <c r="AE54" s="130">
        <v>-0.11292453618140141</v>
      </c>
      <c r="AF54" s="130">
        <v>-8.6459476925144704E-2</v>
      </c>
      <c r="AG54" s="498">
        <v>186</v>
      </c>
      <c r="AH54" s="498">
        <v>187</v>
      </c>
      <c r="AI54" s="498">
        <v>188</v>
      </c>
      <c r="AJ54" s="498">
        <v>189</v>
      </c>
      <c r="AK54" s="498"/>
      <c r="AL54" s="488"/>
      <c r="AM54" s="488"/>
      <c r="AN54" s="488"/>
      <c r="AO54" s="488"/>
      <c r="AP54" s="488"/>
      <c r="AQ54" s="488"/>
      <c r="AR54" s="488"/>
    </row>
    <row r="55" spans="1:44" s="127" customFormat="1" ht="12" customHeight="1">
      <c r="A55" s="316">
        <v>10</v>
      </c>
      <c r="B55" s="81"/>
      <c r="C55" s="128" t="s">
        <v>49</v>
      </c>
      <c r="D55" s="128"/>
      <c r="E55" s="19">
        <v>128.80387162653696</v>
      </c>
      <c r="F55" s="130"/>
      <c r="G55" s="20">
        <v>5.4325255967735115</v>
      </c>
      <c r="H55" s="130">
        <v>5.2213514916391981</v>
      </c>
      <c r="I55" s="130">
        <v>5.3966826710023099</v>
      </c>
      <c r="J55" s="130">
        <v>5.3567976545940601</v>
      </c>
      <c r="K55" s="130"/>
      <c r="L55" s="25">
        <v>0.10100361939436717</v>
      </c>
      <c r="M55" s="131">
        <v>3.6337641379426168E-2</v>
      </c>
      <c r="N55" s="131">
        <v>5.9817447615166299E-3</v>
      </c>
      <c r="O55" s="131">
        <v>2.9056854109481998E-3</v>
      </c>
      <c r="P55" s="130"/>
      <c r="Q55" s="20">
        <v>1.1463081902067778</v>
      </c>
      <c r="R55" s="130">
        <v>1.2014095776109153</v>
      </c>
      <c r="S55" s="130">
        <v>1.2914972427504889</v>
      </c>
      <c r="T55" s="130">
        <v>1.2510072951776054</v>
      </c>
      <c r="U55" s="130"/>
      <c r="V55" s="129">
        <v>1219.9260621490459</v>
      </c>
      <c r="W55" s="129">
        <v>46742.39660385732</v>
      </c>
      <c r="X55" s="129">
        <v>185489.56875651731</v>
      </c>
      <c r="Y55" s="129"/>
      <c r="Z55" s="131">
        <v>5.8233099284905158E-2</v>
      </c>
      <c r="AA55" s="131">
        <v>0.75304337009713129</v>
      </c>
      <c r="AB55" s="131">
        <v>0.49220599601591264</v>
      </c>
      <c r="AC55" s="131"/>
      <c r="AD55" s="130">
        <v>0.17660300215386773</v>
      </c>
      <c r="AE55" s="130">
        <v>2.7761056837083901E-2</v>
      </c>
      <c r="AF55" s="130">
        <v>6.053691844182222E-2</v>
      </c>
      <c r="AG55" s="498">
        <v>190</v>
      </c>
      <c r="AH55" s="498">
        <v>191</v>
      </c>
      <c r="AI55" s="498">
        <v>192</v>
      </c>
      <c r="AJ55" s="498">
        <v>193</v>
      </c>
      <c r="AK55" s="498"/>
      <c r="AL55" s="488"/>
      <c r="AM55" s="488"/>
      <c r="AN55" s="488"/>
      <c r="AO55" s="488"/>
      <c r="AP55" s="488"/>
      <c r="AQ55" s="488"/>
      <c r="AR55" s="488"/>
    </row>
    <row r="56" spans="1:44" s="87" customFormat="1" ht="12.95" customHeight="1">
      <c r="A56" s="80">
        <v>11</v>
      </c>
      <c r="B56" s="81" t="s">
        <v>0</v>
      </c>
      <c r="C56" s="128" t="s">
        <v>211</v>
      </c>
      <c r="D56" s="139"/>
      <c r="E56" s="19">
        <v>128.80387162653696</v>
      </c>
      <c r="F56" s="130"/>
      <c r="G56" s="458">
        <v>0.10348001200190762</v>
      </c>
      <c r="H56" s="459">
        <v>6.2914989637977647E-2</v>
      </c>
      <c r="I56" s="459">
        <v>7.4111147649353615E-2</v>
      </c>
      <c r="J56" s="459">
        <v>7.7250118738445006E-2</v>
      </c>
      <c r="K56" s="131"/>
      <c r="L56" s="25">
        <v>2.6942396201653399E-2</v>
      </c>
      <c r="M56" s="131">
        <v>7.3681285761126496E-3</v>
      </c>
      <c r="N56" s="131">
        <v>1.2153773612940701E-3</v>
      </c>
      <c r="O56" s="131">
        <v>6.2113268856341997E-4</v>
      </c>
      <c r="P56" s="130"/>
      <c r="Q56" s="419" t="s">
        <v>288</v>
      </c>
      <c r="R56" s="420" t="s">
        <v>288</v>
      </c>
      <c r="S56" s="420" t="s">
        <v>288</v>
      </c>
      <c r="T56" s="420" t="s">
        <v>288</v>
      </c>
      <c r="U56" s="420"/>
      <c r="V56" s="421" t="s">
        <v>288</v>
      </c>
      <c r="W56" s="421" t="s">
        <v>288</v>
      </c>
      <c r="X56" s="421" t="s">
        <v>288</v>
      </c>
      <c r="Y56" s="129"/>
      <c r="Z56" s="131">
        <v>8.2117659014860594E-2</v>
      </c>
      <c r="AA56" s="131">
        <v>0.20407766066406008</v>
      </c>
      <c r="AB56" s="131">
        <v>0.26507470476554429</v>
      </c>
      <c r="AC56" s="131"/>
      <c r="AD56" s="130">
        <v>0.14794079309031827</v>
      </c>
      <c r="AE56" s="130">
        <v>0.10358591110586701</v>
      </c>
      <c r="AF56" s="130">
        <v>9.1717129350031845E-2</v>
      </c>
      <c r="AG56" s="498">
        <v>2</v>
      </c>
      <c r="AH56" s="498">
        <v>3</v>
      </c>
      <c r="AI56" s="498">
        <v>4</v>
      </c>
      <c r="AJ56" s="498">
        <v>5</v>
      </c>
      <c r="AK56" s="496"/>
      <c r="AL56" s="486"/>
      <c r="AM56" s="486"/>
      <c r="AN56" s="486"/>
      <c r="AO56" s="486"/>
      <c r="AP56" s="486"/>
      <c r="AQ56" s="486"/>
      <c r="AR56" s="486"/>
    </row>
    <row r="57" spans="1:44" s="87" customFormat="1" ht="12.95" customHeight="1">
      <c r="A57" s="80"/>
      <c r="B57" s="81" t="s">
        <v>5</v>
      </c>
      <c r="C57" s="128" t="s">
        <v>212</v>
      </c>
      <c r="D57" s="82"/>
      <c r="E57" s="19">
        <v>128.80387162653696</v>
      </c>
      <c r="F57" s="130"/>
      <c r="G57" s="458">
        <v>0.174994307735305</v>
      </c>
      <c r="H57" s="459">
        <v>0.12520874505998594</v>
      </c>
      <c r="I57" s="459">
        <v>9.0380458860042007E-2</v>
      </c>
      <c r="J57" s="459">
        <v>0.10302001167490889</v>
      </c>
      <c r="K57" s="131"/>
      <c r="L57" s="25">
        <v>3.360999349339671E-2</v>
      </c>
      <c r="M57" s="131">
        <v>1.0056562250836201E-2</v>
      </c>
      <c r="N57" s="131">
        <v>1.33317844975659E-3</v>
      </c>
      <c r="O57" s="131">
        <v>7.0822605048812004E-4</v>
      </c>
      <c r="P57" s="130"/>
      <c r="Q57" s="422" t="s">
        <v>288</v>
      </c>
      <c r="R57" s="420" t="s">
        <v>288</v>
      </c>
      <c r="S57" s="420" t="s">
        <v>288</v>
      </c>
      <c r="T57" s="420" t="s">
        <v>288</v>
      </c>
      <c r="U57" s="420"/>
      <c r="V57" s="421" t="s">
        <v>288</v>
      </c>
      <c r="W57" s="421" t="s">
        <v>288</v>
      </c>
      <c r="X57" s="421" t="s">
        <v>288</v>
      </c>
      <c r="Y57" s="129"/>
      <c r="Z57" s="131">
        <v>0.11278052738092451</v>
      </c>
      <c r="AA57" s="131">
        <v>8.3591178267400997E-4</v>
      </c>
      <c r="AB57" s="131">
        <v>7.2395920030851801E-3</v>
      </c>
      <c r="AC57" s="131"/>
      <c r="AD57" s="130">
        <v>0.13983170115222421</v>
      </c>
      <c r="AE57" s="130">
        <v>0.25248343338814405</v>
      </c>
      <c r="AF57" s="130">
        <v>0.20969559680399019</v>
      </c>
      <c r="AG57" s="498">
        <v>6</v>
      </c>
      <c r="AH57" s="498">
        <v>7</v>
      </c>
      <c r="AI57" s="498">
        <v>8</v>
      </c>
      <c r="AJ57" s="498">
        <v>9</v>
      </c>
      <c r="AK57" s="496"/>
      <c r="AL57" s="486"/>
      <c r="AM57" s="486"/>
      <c r="AN57" s="486"/>
      <c r="AO57" s="486"/>
      <c r="AP57" s="486"/>
      <c r="AQ57" s="486"/>
      <c r="AR57" s="486"/>
    </row>
    <row r="58" spans="1:44" s="87" customFormat="1" ht="12.95" customHeight="1">
      <c r="A58" s="80"/>
      <c r="B58" s="81" t="s">
        <v>11</v>
      </c>
      <c r="C58" s="128" t="s">
        <v>213</v>
      </c>
      <c r="D58" s="82"/>
      <c r="E58" s="19">
        <v>128.0239689058026</v>
      </c>
      <c r="F58" s="130"/>
      <c r="G58" s="458">
        <v>8.1938324076177585E-2</v>
      </c>
      <c r="H58" s="459">
        <v>9.4870188337327743E-2</v>
      </c>
      <c r="I58" s="459">
        <v>8.671007612060494E-2</v>
      </c>
      <c r="J58" s="459">
        <v>0.11271588733805236</v>
      </c>
      <c r="K58" s="131"/>
      <c r="L58" s="25">
        <v>2.433529573958591E-2</v>
      </c>
      <c r="M58" s="131">
        <v>8.9214981292829697E-3</v>
      </c>
      <c r="N58" s="131">
        <v>1.3108283046566499E-3</v>
      </c>
      <c r="O58" s="131">
        <v>7.3817920867790996E-4</v>
      </c>
      <c r="P58" s="130"/>
      <c r="Q58" s="422" t="s">
        <v>288</v>
      </c>
      <c r="R58" s="420" t="s">
        <v>288</v>
      </c>
      <c r="S58" s="420" t="s">
        <v>288</v>
      </c>
      <c r="T58" s="420" t="s">
        <v>288</v>
      </c>
      <c r="U58" s="420"/>
      <c r="V58" s="421" t="s">
        <v>288</v>
      </c>
      <c r="W58" s="421" t="s">
        <v>288</v>
      </c>
      <c r="X58" s="421" t="s">
        <v>288</v>
      </c>
      <c r="Y58" s="129"/>
      <c r="Z58" s="131">
        <v>0.63463450626935924</v>
      </c>
      <c r="AA58" s="131">
        <v>0.84804983845548165</v>
      </c>
      <c r="AB58" s="131">
        <v>0.27094817760868029</v>
      </c>
      <c r="AC58" s="131"/>
      <c r="AD58" s="130">
        <v>-4.5582519940823629E-2</v>
      </c>
      <c r="AE58" s="130">
        <v>-1.7174023684070509E-2</v>
      </c>
      <c r="AF58" s="130">
        <v>-0.1041453377539181</v>
      </c>
      <c r="AG58" s="498">
        <v>10</v>
      </c>
      <c r="AH58" s="498">
        <v>11</v>
      </c>
      <c r="AI58" s="498">
        <v>12</v>
      </c>
      <c r="AJ58" s="498">
        <v>13</v>
      </c>
      <c r="AK58" s="496"/>
      <c r="AL58" s="486"/>
      <c r="AM58" s="486"/>
      <c r="AN58" s="486"/>
      <c r="AO58" s="486"/>
      <c r="AP58" s="486"/>
      <c r="AQ58" s="486"/>
      <c r="AR58" s="486"/>
    </row>
    <row r="59" spans="1:44" s="87" customFormat="1" ht="12.95" customHeight="1">
      <c r="A59" s="80"/>
      <c r="B59" s="81" t="s">
        <v>12</v>
      </c>
      <c r="C59" s="128" t="s">
        <v>214</v>
      </c>
      <c r="D59" s="82"/>
      <c r="E59" s="19">
        <v>128.80387162653696</v>
      </c>
      <c r="F59" s="130"/>
      <c r="G59" s="458">
        <v>1.210992667977622E-2</v>
      </c>
      <c r="H59" s="459">
        <v>2.187041981530586E-2</v>
      </c>
      <c r="I59" s="459">
        <v>2.3921159897001901E-2</v>
      </c>
      <c r="J59" s="459">
        <v>2.738184796748256E-2</v>
      </c>
      <c r="K59" s="131"/>
      <c r="L59" s="25">
        <v>9.6750465321712199E-3</v>
      </c>
      <c r="M59" s="131">
        <v>4.4498947791111196E-3</v>
      </c>
      <c r="N59" s="131">
        <v>7.1155341777945E-4</v>
      </c>
      <c r="O59" s="131">
        <v>3.8083819320940002E-4</v>
      </c>
      <c r="P59" s="130"/>
      <c r="Q59" s="422" t="s">
        <v>288</v>
      </c>
      <c r="R59" s="420" t="s">
        <v>288</v>
      </c>
      <c r="S59" s="420" t="s">
        <v>288</v>
      </c>
      <c r="T59" s="420" t="s">
        <v>288</v>
      </c>
      <c r="U59" s="420"/>
      <c r="V59" s="421" t="s">
        <v>288</v>
      </c>
      <c r="W59" s="421" t="s">
        <v>288</v>
      </c>
      <c r="X59" s="421" t="s">
        <v>288</v>
      </c>
      <c r="Y59" s="129"/>
      <c r="Z59" s="131">
        <v>0.46345009059405828</v>
      </c>
      <c r="AA59" s="131">
        <v>0.38069238017203078</v>
      </c>
      <c r="AB59" s="131">
        <v>0.28827863450113467</v>
      </c>
      <c r="AC59" s="131"/>
      <c r="AD59" s="130">
        <v>-7.6325008753669821E-2</v>
      </c>
      <c r="AE59" s="130">
        <v>-9.0039183577970361E-2</v>
      </c>
      <c r="AF59" s="130">
        <v>-0.11194160617434401</v>
      </c>
      <c r="AG59" s="498">
        <v>14</v>
      </c>
      <c r="AH59" s="498">
        <v>15</v>
      </c>
      <c r="AI59" s="498">
        <v>16</v>
      </c>
      <c r="AJ59" s="498">
        <v>17</v>
      </c>
      <c r="AK59" s="496"/>
      <c r="AL59" s="486"/>
      <c r="AM59" s="486"/>
      <c r="AN59" s="486"/>
      <c r="AO59" s="486"/>
      <c r="AP59" s="486"/>
      <c r="AQ59" s="486"/>
      <c r="AR59" s="486"/>
    </row>
    <row r="60" spans="1:44" s="87" customFormat="1" ht="12.95" customHeight="1">
      <c r="A60" s="80"/>
      <c r="B60" s="81" t="s">
        <v>13</v>
      </c>
      <c r="C60" s="128" t="s">
        <v>215</v>
      </c>
      <c r="D60" s="82"/>
      <c r="E60" s="19">
        <v>128.80387162653696</v>
      </c>
      <c r="F60" s="130"/>
      <c r="G60" s="458">
        <v>1.8164890019664339E-2</v>
      </c>
      <c r="H60" s="459">
        <v>4.1198946004186492E-2</v>
      </c>
      <c r="I60" s="459">
        <v>4.8403798673569663E-2</v>
      </c>
      <c r="J60" s="459">
        <v>5.3391115511149487E-2</v>
      </c>
      <c r="K60" s="131"/>
      <c r="L60" s="25">
        <v>1.1813094014803269E-2</v>
      </c>
      <c r="M60" s="131">
        <v>6.0391775647116201E-3</v>
      </c>
      <c r="N60" s="131">
        <v>9.9956549351778003E-4</v>
      </c>
      <c r="O60" s="131">
        <v>5.2480849156917998E-4</v>
      </c>
      <c r="P60" s="130"/>
      <c r="Q60" s="422" t="s">
        <v>288</v>
      </c>
      <c r="R60" s="420" t="s">
        <v>288</v>
      </c>
      <c r="S60" s="420" t="s">
        <v>288</v>
      </c>
      <c r="T60" s="420" t="s">
        <v>288</v>
      </c>
      <c r="U60" s="420"/>
      <c r="V60" s="421" t="s">
        <v>288</v>
      </c>
      <c r="W60" s="421" t="s">
        <v>288</v>
      </c>
      <c r="X60" s="421" t="s">
        <v>288</v>
      </c>
      <c r="Y60" s="129"/>
      <c r="Z60" s="131">
        <v>0.20036193110552036</v>
      </c>
      <c r="AA60" s="131">
        <v>0.11000945182236736</v>
      </c>
      <c r="AB60" s="131">
        <v>7.5389393405665653E-2</v>
      </c>
      <c r="AC60" s="131"/>
      <c r="AD60" s="130">
        <v>-0.13841371938929314</v>
      </c>
      <c r="AE60" s="130">
        <v>-0.17326945320188003</v>
      </c>
      <c r="AF60" s="130">
        <v>-0.19596750007447766</v>
      </c>
      <c r="AG60" s="498">
        <v>18</v>
      </c>
      <c r="AH60" s="498">
        <v>19</v>
      </c>
      <c r="AI60" s="498">
        <v>20</v>
      </c>
      <c r="AJ60" s="498">
        <v>21</v>
      </c>
      <c r="AK60" s="496"/>
      <c r="AL60" s="486"/>
      <c r="AM60" s="486"/>
      <c r="AN60" s="486"/>
      <c r="AO60" s="486"/>
      <c r="AP60" s="486"/>
      <c r="AQ60" s="486"/>
      <c r="AR60" s="486"/>
    </row>
    <row r="61" spans="1:44" s="87" customFormat="1" ht="12.95" customHeight="1">
      <c r="A61" s="80"/>
      <c r="B61" s="81" t="s">
        <v>14</v>
      </c>
      <c r="C61" s="128" t="s">
        <v>216</v>
      </c>
      <c r="D61" s="128"/>
      <c r="E61" s="19">
        <v>128.0239689058026</v>
      </c>
      <c r="F61" s="130"/>
      <c r="G61" s="458">
        <v>1.82755477915586E-2</v>
      </c>
      <c r="H61" s="459">
        <v>1.9085932873579129E-2</v>
      </c>
      <c r="I61" s="459">
        <v>2.5090661175083719E-2</v>
      </c>
      <c r="J61" s="459">
        <v>2.327310582311028E-2</v>
      </c>
      <c r="K61" s="131"/>
      <c r="L61" s="25">
        <v>1.188467107943568E-2</v>
      </c>
      <c r="M61" s="131">
        <v>4.1604612404000599E-3</v>
      </c>
      <c r="N61" s="131">
        <v>7.2866699175352001E-4</v>
      </c>
      <c r="O61" s="131">
        <v>3.5206360895178001E-4</v>
      </c>
      <c r="P61" s="130"/>
      <c r="Q61" s="422" t="s">
        <v>288</v>
      </c>
      <c r="R61" s="420" t="s">
        <v>288</v>
      </c>
      <c r="S61" s="420" t="s">
        <v>288</v>
      </c>
      <c r="T61" s="420" t="s">
        <v>288</v>
      </c>
      <c r="U61" s="420"/>
      <c r="V61" s="421" t="s">
        <v>288</v>
      </c>
      <c r="W61" s="421" t="s">
        <v>288</v>
      </c>
      <c r="X61" s="421" t="s">
        <v>288</v>
      </c>
      <c r="Y61" s="129"/>
      <c r="Z61" s="131">
        <v>0.94935921494026199</v>
      </c>
      <c r="AA61" s="131">
        <v>0.62234103852189526</v>
      </c>
      <c r="AB61" s="131">
        <v>0.70769983000599057</v>
      </c>
      <c r="AC61" s="131"/>
      <c r="AD61" s="130">
        <v>-5.9856933601086203E-3</v>
      </c>
      <c r="AE61" s="130">
        <v>-4.6936057972238647E-2</v>
      </c>
      <c r="AF61" s="130">
        <v>-3.5102001525952498E-2</v>
      </c>
      <c r="AG61" s="498">
        <v>22</v>
      </c>
      <c r="AH61" s="498">
        <v>23</v>
      </c>
      <c r="AI61" s="498">
        <v>24</v>
      </c>
      <c r="AJ61" s="498">
        <v>25</v>
      </c>
      <c r="AK61" s="496"/>
      <c r="AL61" s="486"/>
      <c r="AM61" s="486"/>
      <c r="AN61" s="486"/>
      <c r="AO61" s="486"/>
      <c r="AP61" s="486"/>
      <c r="AQ61" s="486"/>
      <c r="AR61" s="486"/>
    </row>
    <row r="62" spans="1:44" s="127" customFormat="1" ht="12" customHeight="1">
      <c r="A62" s="316">
        <v>12</v>
      </c>
      <c r="B62" s="81"/>
      <c r="C62" s="128" t="s">
        <v>111</v>
      </c>
      <c r="D62" s="128"/>
      <c r="E62" s="19">
        <v>128.80387162653696</v>
      </c>
      <c r="F62" s="130"/>
      <c r="G62" s="20">
        <v>1.6567182107246037</v>
      </c>
      <c r="H62" s="130">
        <v>1.6227123714717842</v>
      </c>
      <c r="I62" s="130">
        <v>1.6565647321726265</v>
      </c>
      <c r="J62" s="130">
        <v>1.6427222112887954</v>
      </c>
      <c r="K62" s="130"/>
      <c r="L62" s="25">
        <v>5.8246786867420727E-2</v>
      </c>
      <c r="M62" s="131">
        <v>2.1352484993376639E-2</v>
      </c>
      <c r="N62" s="131">
        <v>3.4622271191336201E-3</v>
      </c>
      <c r="O62" s="131">
        <v>1.6981954403163799E-3</v>
      </c>
      <c r="P62" s="130"/>
      <c r="Q62" s="20">
        <v>0.66105322997045546</v>
      </c>
      <c r="R62" s="130">
        <v>0.70087484507495146</v>
      </c>
      <c r="S62" s="130">
        <v>0.73982881077283269</v>
      </c>
      <c r="T62" s="130">
        <v>0.7243386823016269</v>
      </c>
      <c r="U62" s="130"/>
      <c r="V62" s="129">
        <v>1204.2215459615554</v>
      </c>
      <c r="W62" s="129">
        <v>45788.42981218487</v>
      </c>
      <c r="X62" s="129">
        <v>182058.35258416182</v>
      </c>
      <c r="Y62" s="129"/>
      <c r="Z62" s="131">
        <v>0.60072374258345351</v>
      </c>
      <c r="AA62" s="131">
        <v>0.99812358557521119</v>
      </c>
      <c r="AB62" s="131">
        <v>0.82647172065543784</v>
      </c>
      <c r="AC62" s="131"/>
      <c r="AD62" s="130">
        <v>4.8805912924602401E-2</v>
      </c>
      <c r="AE62" s="130">
        <v>2.0750983653079001E-4</v>
      </c>
      <c r="AF62" s="130">
        <v>1.9323585457194741E-2</v>
      </c>
      <c r="AG62" s="498">
        <v>194</v>
      </c>
      <c r="AH62" s="498">
        <v>195</v>
      </c>
      <c r="AI62" s="498">
        <v>196</v>
      </c>
      <c r="AJ62" s="498">
        <v>197</v>
      </c>
      <c r="AK62" s="498"/>
      <c r="AL62" s="488"/>
      <c r="AM62" s="488"/>
      <c r="AN62" s="488"/>
      <c r="AO62" s="488"/>
      <c r="AP62" s="488"/>
      <c r="AQ62" s="488"/>
      <c r="AR62" s="488"/>
    </row>
    <row r="63" spans="1:44" s="127" customFormat="1" ht="12" customHeight="1">
      <c r="A63" s="80">
        <v>13</v>
      </c>
      <c r="B63" s="81" t="s">
        <v>0</v>
      </c>
      <c r="C63" s="128" t="s">
        <v>194</v>
      </c>
      <c r="D63" s="128"/>
      <c r="E63" s="19">
        <v>128.0239689058026</v>
      </c>
      <c r="F63" s="130"/>
      <c r="G63" s="20">
        <v>5.2781967639869301</v>
      </c>
      <c r="H63" s="130">
        <v>5.2679982795444573</v>
      </c>
      <c r="I63" s="130">
        <v>5.3226480447146827</v>
      </c>
      <c r="J63" s="130">
        <v>5.3745095383243342</v>
      </c>
      <c r="K63" s="130"/>
      <c r="L63" s="25">
        <v>0.12614047587010443</v>
      </c>
      <c r="M63" s="131">
        <v>4.3093316447426193E-2</v>
      </c>
      <c r="N63" s="131">
        <v>7.0681545313845398E-3</v>
      </c>
      <c r="O63" s="131">
        <v>3.2644360222745302E-3</v>
      </c>
      <c r="P63" s="130"/>
      <c r="Q63" s="20">
        <v>1.4272501865016873</v>
      </c>
      <c r="R63" s="130">
        <v>1.407877107274252</v>
      </c>
      <c r="S63" s="130">
        <v>1.4562293528407404</v>
      </c>
      <c r="T63" s="130">
        <v>1.3744679110258875</v>
      </c>
      <c r="U63" s="130"/>
      <c r="V63" s="129">
        <v>1193.3808573490066</v>
      </c>
      <c r="W63" s="129">
        <v>42573.071699112908</v>
      </c>
      <c r="X63" s="129">
        <v>177403.2253430032</v>
      </c>
      <c r="Y63" s="129"/>
      <c r="Z63" s="131">
        <v>0.93836964480384688</v>
      </c>
      <c r="AA63" s="131">
        <v>0.73018407365079119</v>
      </c>
      <c r="AB63" s="131">
        <v>0.42804182174395156</v>
      </c>
      <c r="AC63" s="131"/>
      <c r="AD63" s="130">
        <v>7.2332147219931397E-3</v>
      </c>
      <c r="AE63" s="130">
        <v>-3.0526711966220331E-2</v>
      </c>
      <c r="AF63" s="130">
        <v>-7.0070806719608747E-2</v>
      </c>
      <c r="AG63" s="498">
        <v>198</v>
      </c>
      <c r="AH63" s="498">
        <v>199</v>
      </c>
      <c r="AI63" s="498">
        <v>200</v>
      </c>
      <c r="AJ63" s="498">
        <v>201</v>
      </c>
      <c r="AK63" s="498"/>
      <c r="AL63" s="488"/>
      <c r="AM63" s="488"/>
      <c r="AN63" s="488"/>
      <c r="AO63" s="488"/>
      <c r="AP63" s="488"/>
      <c r="AQ63" s="488"/>
      <c r="AR63" s="488"/>
    </row>
    <row r="64" spans="1:44" s="127" customFormat="1" ht="12" customHeight="1">
      <c r="A64" s="80"/>
      <c r="B64" s="81" t="s">
        <v>5</v>
      </c>
      <c r="C64" s="128" t="s">
        <v>195</v>
      </c>
      <c r="D64" s="128"/>
      <c r="E64" s="19">
        <v>128.0239689058026</v>
      </c>
      <c r="F64" s="130"/>
      <c r="G64" s="20">
        <v>5.7410728570152569</v>
      </c>
      <c r="H64" s="130">
        <v>5.3511133350123732</v>
      </c>
      <c r="I64" s="130">
        <v>5.4801677611312201</v>
      </c>
      <c r="J64" s="130">
        <v>5.3993584512525574</v>
      </c>
      <c r="K64" s="130"/>
      <c r="L64" s="25">
        <v>0.11103377627570485</v>
      </c>
      <c r="M64" s="131">
        <v>4.7840673937894707E-2</v>
      </c>
      <c r="N64" s="131">
        <v>7.5604400649958497E-3</v>
      </c>
      <c r="O64" s="131">
        <v>3.73841572750428E-3</v>
      </c>
      <c r="P64" s="130"/>
      <c r="Q64" s="20">
        <v>1.2563213893427592</v>
      </c>
      <c r="R64" s="130">
        <v>1.5570794686515859</v>
      </c>
      <c r="S64" s="130">
        <v>1.5929774901837139</v>
      </c>
      <c r="T64" s="130">
        <v>1.5783137957036177</v>
      </c>
      <c r="U64" s="130"/>
      <c r="V64" s="129">
        <v>177.82900503610585</v>
      </c>
      <c r="W64" s="129">
        <v>128.20456767266322</v>
      </c>
      <c r="X64" s="129">
        <v>127.31212417051805</v>
      </c>
      <c r="Y64" s="129"/>
      <c r="Z64" s="131">
        <v>1.4971029653018299E-3</v>
      </c>
      <c r="AA64" s="131">
        <v>2.05969716712406E-2</v>
      </c>
      <c r="AB64" s="131">
        <v>2.5699024854021102E-3</v>
      </c>
      <c r="AC64" s="131"/>
      <c r="AD64" s="130">
        <v>0.25526176534446421</v>
      </c>
      <c r="AE64" s="130">
        <v>0.16387294182080392</v>
      </c>
      <c r="AF64" s="130">
        <v>0.21653425137438362</v>
      </c>
      <c r="AG64" s="498">
        <v>202</v>
      </c>
      <c r="AH64" s="498">
        <v>203</v>
      </c>
      <c r="AI64" s="498">
        <v>204</v>
      </c>
      <c r="AJ64" s="498">
        <v>205</v>
      </c>
      <c r="AK64" s="498"/>
      <c r="AL64" s="488"/>
      <c r="AM64" s="488"/>
      <c r="AN64" s="488"/>
      <c r="AO64" s="488"/>
      <c r="AP64" s="488"/>
      <c r="AQ64" s="488"/>
      <c r="AR64" s="488"/>
    </row>
    <row r="65" spans="1:44" s="127" customFormat="1" ht="12" customHeight="1">
      <c r="A65" s="80"/>
      <c r="B65" s="81" t="s">
        <v>11</v>
      </c>
      <c r="C65" s="128" t="s">
        <v>196</v>
      </c>
      <c r="D65" s="128"/>
      <c r="E65" s="19">
        <v>128.80387162653696</v>
      </c>
      <c r="F65" s="130"/>
      <c r="G65" s="20">
        <v>5.5655165454868971</v>
      </c>
      <c r="H65" s="130">
        <v>5.3933762401409746</v>
      </c>
      <c r="I65" s="130">
        <v>5.4703409959957021</v>
      </c>
      <c r="J65" s="130">
        <v>5.4125812385275598</v>
      </c>
      <c r="K65" s="130"/>
      <c r="L65" s="25">
        <v>0.11615861883721165</v>
      </c>
      <c r="M65" s="131">
        <v>4.0053945242483187E-2</v>
      </c>
      <c r="N65" s="131">
        <v>6.64731907357511E-3</v>
      </c>
      <c r="O65" s="131">
        <v>3.1934514573321998E-3</v>
      </c>
      <c r="P65" s="130"/>
      <c r="Q65" s="20">
        <v>1.3183049967378575</v>
      </c>
      <c r="R65" s="130">
        <v>1.310962559588051</v>
      </c>
      <c r="S65" s="130">
        <v>1.4044712554075243</v>
      </c>
      <c r="T65" s="130">
        <v>1.3509536616527515</v>
      </c>
      <c r="U65" s="130"/>
      <c r="V65" s="129">
        <v>1198.0517572881843</v>
      </c>
      <c r="W65" s="129">
        <v>44767.674823295791</v>
      </c>
      <c r="X65" s="129">
        <v>179088.57434985408</v>
      </c>
      <c r="Y65" s="129"/>
      <c r="Z65" s="131">
        <v>0.15964104052562611</v>
      </c>
      <c r="AA65" s="131">
        <v>0.44242412117198759</v>
      </c>
      <c r="AB65" s="131">
        <v>0.19902165252175341</v>
      </c>
      <c r="AC65" s="131"/>
      <c r="AD65" s="130">
        <v>0.1312297284622809</v>
      </c>
      <c r="AE65" s="130">
        <v>6.7777614985410087E-2</v>
      </c>
      <c r="AF65" s="130">
        <v>0.11320737127786192</v>
      </c>
      <c r="AG65" s="498">
        <v>206</v>
      </c>
      <c r="AH65" s="498">
        <v>207</v>
      </c>
      <c r="AI65" s="498">
        <v>208</v>
      </c>
      <c r="AJ65" s="498">
        <v>209</v>
      </c>
      <c r="AK65" s="498"/>
      <c r="AL65" s="488"/>
      <c r="AM65" s="488"/>
      <c r="AN65" s="488"/>
      <c r="AO65" s="488"/>
      <c r="AP65" s="488"/>
      <c r="AQ65" s="488"/>
      <c r="AR65" s="488"/>
    </row>
    <row r="66" spans="1:44" s="127" customFormat="1" ht="12" customHeight="1">
      <c r="A66" s="80"/>
      <c r="B66" s="81" t="s">
        <v>12</v>
      </c>
      <c r="C66" s="128" t="s">
        <v>197</v>
      </c>
      <c r="D66" s="128"/>
      <c r="E66" s="19">
        <v>122.89505451322039</v>
      </c>
      <c r="F66" s="130"/>
      <c r="G66" s="20">
        <v>5.1467624556915217</v>
      </c>
      <c r="H66" s="130">
        <v>5.0834751161621954</v>
      </c>
      <c r="I66" s="130">
        <v>5.2405059516822234</v>
      </c>
      <c r="J66" s="130">
        <v>5.1634438880096392</v>
      </c>
      <c r="K66" s="130"/>
      <c r="L66" s="25">
        <v>0.14586069862333317</v>
      </c>
      <c r="M66" s="131">
        <v>4.9820264174921317E-2</v>
      </c>
      <c r="N66" s="131">
        <v>8.3062827209649196E-3</v>
      </c>
      <c r="O66" s="131">
        <v>3.9313680395000397E-3</v>
      </c>
      <c r="P66" s="130"/>
      <c r="Q66" s="20">
        <v>1.6169831437851356</v>
      </c>
      <c r="R66" s="130">
        <v>1.5513803313105481</v>
      </c>
      <c r="S66" s="130">
        <v>1.6251662329970755</v>
      </c>
      <c r="T66" s="130">
        <v>1.5769075655957523</v>
      </c>
      <c r="U66" s="130"/>
      <c r="V66" s="129">
        <v>1090.5662837228399</v>
      </c>
      <c r="W66" s="129">
        <v>38401.797032825627</v>
      </c>
      <c r="X66" s="129">
        <v>161009.41933983559</v>
      </c>
      <c r="Y66" s="129"/>
      <c r="Z66" s="131">
        <v>0.67164784499811769</v>
      </c>
      <c r="AA66" s="131">
        <v>0.52318977533125888</v>
      </c>
      <c r="AB66" s="131">
        <v>0.90668194625759813</v>
      </c>
      <c r="AC66" s="131"/>
      <c r="AD66" s="130">
        <v>4.059873702561289E-2</v>
      </c>
      <c r="AE66" s="130">
        <v>-5.7683324104653703E-2</v>
      </c>
      <c r="AF66" s="130">
        <v>-1.057836721695545E-2</v>
      </c>
      <c r="AG66" s="498">
        <v>210</v>
      </c>
      <c r="AH66" s="498">
        <v>211</v>
      </c>
      <c r="AI66" s="498">
        <v>212</v>
      </c>
      <c r="AJ66" s="498">
        <v>213</v>
      </c>
      <c r="AK66" s="498"/>
      <c r="AL66" s="488"/>
      <c r="AM66" s="488"/>
      <c r="AN66" s="488"/>
      <c r="AO66" s="488"/>
      <c r="AP66" s="488"/>
      <c r="AQ66" s="488"/>
      <c r="AR66" s="488"/>
    </row>
    <row r="67" spans="1:44" s="143" customFormat="1" ht="12" customHeight="1">
      <c r="A67" s="132"/>
      <c r="B67" s="133" t="s">
        <v>13</v>
      </c>
      <c r="C67" s="135" t="s">
        <v>198</v>
      </c>
      <c r="D67" s="135"/>
      <c r="E67" s="23">
        <v>126.11282938015817</v>
      </c>
      <c r="F67" s="137"/>
      <c r="G67" s="24">
        <v>5.2357251544253725</v>
      </c>
      <c r="H67" s="137">
        <v>5.201089781622886</v>
      </c>
      <c r="I67" s="137">
        <v>5.2740119601381696</v>
      </c>
      <c r="J67" s="137">
        <v>5.1470764254592289</v>
      </c>
      <c r="K67" s="137"/>
      <c r="L67" s="27">
        <v>0.13918831977322407</v>
      </c>
      <c r="M67" s="138">
        <v>4.6844125279335402E-2</v>
      </c>
      <c r="N67" s="138">
        <v>7.8567257413645307E-3</v>
      </c>
      <c r="O67" s="138">
        <v>3.87325471531635E-3</v>
      </c>
      <c r="P67" s="137"/>
      <c r="Q67" s="24">
        <v>1.5630843934104521</v>
      </c>
      <c r="R67" s="137">
        <v>1.4919482270543536</v>
      </c>
      <c r="S67" s="137">
        <v>1.6019961805052141</v>
      </c>
      <c r="T67" s="137">
        <v>1.5779915233416744</v>
      </c>
      <c r="U67" s="137"/>
      <c r="V67" s="136">
        <v>1138.4847945586839</v>
      </c>
      <c r="W67" s="136">
        <v>41699.831591314098</v>
      </c>
      <c r="X67" s="136">
        <v>166104.66894387285</v>
      </c>
      <c r="Y67" s="136"/>
      <c r="Z67" s="138">
        <v>0.80684262289997277</v>
      </c>
      <c r="AA67" s="138">
        <v>0.78869775417800059</v>
      </c>
      <c r="AB67" s="138">
        <v>0.52827289614408857</v>
      </c>
      <c r="AC67" s="138"/>
      <c r="AD67" s="137">
        <v>2.3091315509170901E-2</v>
      </c>
      <c r="AE67" s="137">
        <v>-2.3901157066847711E-2</v>
      </c>
      <c r="AF67" s="137">
        <v>5.6178601385240591E-2</v>
      </c>
      <c r="AG67" s="498">
        <v>214</v>
      </c>
      <c r="AH67" s="498">
        <v>215</v>
      </c>
      <c r="AI67" s="498">
        <v>216</v>
      </c>
      <c r="AJ67" s="498">
        <v>217</v>
      </c>
      <c r="AK67" s="499"/>
      <c r="AL67" s="489"/>
      <c r="AM67" s="489"/>
      <c r="AN67" s="489"/>
      <c r="AO67" s="489"/>
      <c r="AP67" s="489"/>
      <c r="AQ67" s="489"/>
      <c r="AR67" s="489"/>
    </row>
    <row r="68" spans="1:44" s="143" customFormat="1" ht="12" customHeight="1">
      <c r="A68" s="141">
        <v>14</v>
      </c>
      <c r="B68" s="142" t="s">
        <v>0</v>
      </c>
      <c r="C68" s="128" t="s">
        <v>129</v>
      </c>
      <c r="D68" s="128"/>
      <c r="E68" s="19">
        <v>128.0239689058026</v>
      </c>
      <c r="F68" s="130"/>
      <c r="G68" s="20">
        <v>3.0676136238740517</v>
      </c>
      <c r="H68" s="130">
        <v>2.9363557263635491</v>
      </c>
      <c r="I68" s="130">
        <v>3.038406139698437</v>
      </c>
      <c r="J68" s="130">
        <v>3.0456459966847755</v>
      </c>
      <c r="K68" s="130"/>
      <c r="L68" s="25">
        <v>7.0601164665419464E-2</v>
      </c>
      <c r="M68" s="131">
        <v>2.3113525587772889E-2</v>
      </c>
      <c r="N68" s="131">
        <v>3.5819123902285101E-3</v>
      </c>
      <c r="O68" s="131">
        <v>1.7896221578563101E-3</v>
      </c>
      <c r="P68" s="130"/>
      <c r="Q68" s="20">
        <v>0.79883578003718247</v>
      </c>
      <c r="R68" s="130">
        <v>0.75952654430120337</v>
      </c>
      <c r="S68" s="130">
        <v>0.76444940574229392</v>
      </c>
      <c r="T68" s="130">
        <v>0.76199675295516545</v>
      </c>
      <c r="U68" s="130"/>
      <c r="V68" s="129">
        <v>1205.8493289161609</v>
      </c>
      <c r="W68" s="129">
        <v>45673.841929822978</v>
      </c>
      <c r="X68" s="129">
        <v>181420.07145017493</v>
      </c>
      <c r="Y68" s="129"/>
      <c r="Z68" s="131">
        <v>6.6222492015637027E-2</v>
      </c>
      <c r="AA68" s="131">
        <v>0.66600199453542319</v>
      </c>
      <c r="AB68" s="131">
        <v>0.74437376698832414</v>
      </c>
      <c r="AC68" s="131"/>
      <c r="AD68" s="130">
        <v>0.17185690686267163</v>
      </c>
      <c r="AE68" s="130">
        <v>3.8202330528621847E-2</v>
      </c>
      <c r="AF68" s="130">
        <v>2.8828030526864459E-2</v>
      </c>
      <c r="AG68" s="498">
        <v>218</v>
      </c>
      <c r="AH68" s="498">
        <v>219</v>
      </c>
      <c r="AI68" s="498">
        <v>220</v>
      </c>
      <c r="AJ68" s="498">
        <v>221</v>
      </c>
      <c r="AK68" s="499"/>
      <c r="AL68" s="489"/>
      <c r="AM68" s="489"/>
      <c r="AN68" s="489"/>
      <c r="AO68" s="489"/>
      <c r="AP68" s="489"/>
      <c r="AQ68" s="489"/>
      <c r="AR68" s="489"/>
    </row>
    <row r="69" spans="1:44" s="143" customFormat="1" ht="12" customHeight="1">
      <c r="A69" s="141"/>
      <c r="B69" s="142" t="s">
        <v>5</v>
      </c>
      <c r="C69" s="128" t="s">
        <v>199</v>
      </c>
      <c r="D69" s="128"/>
      <c r="E69" s="19">
        <v>128.0239689058026</v>
      </c>
      <c r="F69" s="130"/>
      <c r="G69" s="20">
        <v>3.171344507433747</v>
      </c>
      <c r="H69" s="130">
        <v>2.9118348200960664</v>
      </c>
      <c r="I69" s="130">
        <v>2.9576744891356403</v>
      </c>
      <c r="J69" s="130">
        <v>2.9420391747163159</v>
      </c>
      <c r="K69" s="130"/>
      <c r="L69" s="25">
        <v>7.3539835680242693E-2</v>
      </c>
      <c r="M69" s="131">
        <v>2.5254140463498789E-2</v>
      </c>
      <c r="N69" s="131">
        <v>4.0991985780435202E-3</v>
      </c>
      <c r="O69" s="131">
        <v>1.9841206542062098E-3</v>
      </c>
      <c r="P69" s="130"/>
      <c r="Q69" s="20">
        <v>0.83208616002062752</v>
      </c>
      <c r="R69" s="130">
        <v>0.8288269230641987</v>
      </c>
      <c r="S69" s="130">
        <v>0.87378691776606343</v>
      </c>
      <c r="T69" s="130">
        <v>0.84364889940764709</v>
      </c>
      <c r="U69" s="130"/>
      <c r="V69" s="129">
        <v>1203.1400666316276</v>
      </c>
      <c r="W69" s="129">
        <v>45563.39145302798</v>
      </c>
      <c r="X69" s="129">
        <v>180921.40566814062</v>
      </c>
      <c r="Y69" s="129"/>
      <c r="Z69" s="131">
        <v>8.3956963160982995E-4</v>
      </c>
      <c r="AA69" s="131">
        <v>5.72418852052694E-3</v>
      </c>
      <c r="AB69" s="131">
        <v>2.1101728703523002E-3</v>
      </c>
      <c r="AC69" s="131"/>
      <c r="AD69" s="130">
        <v>0.31297463444843193</v>
      </c>
      <c r="AE69" s="130">
        <v>0.2445650871500826</v>
      </c>
      <c r="AF69" s="130">
        <v>0.27180444888157207</v>
      </c>
      <c r="AG69" s="498">
        <v>222</v>
      </c>
      <c r="AH69" s="498">
        <v>223</v>
      </c>
      <c r="AI69" s="498">
        <v>224</v>
      </c>
      <c r="AJ69" s="498">
        <v>225</v>
      </c>
      <c r="AK69" s="499"/>
      <c r="AL69" s="489"/>
      <c r="AM69" s="489"/>
      <c r="AN69" s="489"/>
      <c r="AO69" s="489"/>
      <c r="AP69" s="489"/>
      <c r="AQ69" s="489"/>
      <c r="AR69" s="489"/>
    </row>
    <row r="70" spans="1:44" s="143" customFormat="1" ht="12" customHeight="1">
      <c r="A70" s="141"/>
      <c r="B70" s="142" t="s">
        <v>11</v>
      </c>
      <c r="C70" s="128" t="s">
        <v>200</v>
      </c>
      <c r="D70" s="128"/>
      <c r="E70" s="19">
        <v>127.24406618506828</v>
      </c>
      <c r="F70" s="130"/>
      <c r="G70" s="20">
        <v>3.2467164203871883</v>
      </c>
      <c r="H70" s="130">
        <v>2.9687365451018755</v>
      </c>
      <c r="I70" s="130">
        <v>2.9957687213901263</v>
      </c>
      <c r="J70" s="130">
        <v>2.9922414735520024</v>
      </c>
      <c r="K70" s="130"/>
      <c r="L70" s="25">
        <v>8.1171091502067666E-2</v>
      </c>
      <c r="M70" s="131">
        <v>2.7168833401593019E-2</v>
      </c>
      <c r="N70" s="131">
        <v>4.3721458701359303E-3</v>
      </c>
      <c r="O70" s="131">
        <v>2.1321283825542102E-3</v>
      </c>
      <c r="P70" s="130"/>
      <c r="Q70" s="20">
        <v>0.91563029890335657</v>
      </c>
      <c r="R70" s="130">
        <v>0.89139196025000011</v>
      </c>
      <c r="S70" s="130">
        <v>0.93097642909677125</v>
      </c>
      <c r="T70" s="130">
        <v>0.90610142896896739</v>
      </c>
      <c r="U70" s="130"/>
      <c r="V70" s="129">
        <v>1201.6979871970364</v>
      </c>
      <c r="W70" s="129">
        <v>45465.929857949472</v>
      </c>
      <c r="X70" s="129">
        <v>180729.06229760963</v>
      </c>
      <c r="Y70" s="129"/>
      <c r="Z70" s="131">
        <v>9.3703364280053999E-4</v>
      </c>
      <c r="AA70" s="131">
        <v>2.3947103662950702E-3</v>
      </c>
      <c r="AB70" s="131">
        <v>1.5411244216152499E-3</v>
      </c>
      <c r="AC70" s="131"/>
      <c r="AD70" s="130">
        <v>0.3109501683953767</v>
      </c>
      <c r="AE70" s="130">
        <v>0.26956546186235186</v>
      </c>
      <c r="AF70" s="130">
        <v>0.28084390944804649</v>
      </c>
      <c r="AG70" s="498">
        <v>226</v>
      </c>
      <c r="AH70" s="498">
        <v>227</v>
      </c>
      <c r="AI70" s="498">
        <v>228</v>
      </c>
      <c r="AJ70" s="498">
        <v>229</v>
      </c>
      <c r="AK70" s="499"/>
      <c r="AL70" s="489"/>
      <c r="AM70" s="489"/>
      <c r="AN70" s="489"/>
      <c r="AO70" s="489"/>
      <c r="AP70" s="489"/>
      <c r="AQ70" s="489"/>
      <c r="AR70" s="489"/>
    </row>
    <row r="71" spans="1:44" s="127" customFormat="1" ht="12" customHeight="1">
      <c r="A71" s="141"/>
      <c r="B71" s="142" t="s">
        <v>12</v>
      </c>
      <c r="C71" s="128" t="s">
        <v>201</v>
      </c>
      <c r="D71" s="128"/>
      <c r="E71" s="19">
        <v>127.24406618506828</v>
      </c>
      <c r="F71" s="130"/>
      <c r="G71" s="20">
        <v>2.843127923418761</v>
      </c>
      <c r="H71" s="130">
        <v>2.7820610789718225</v>
      </c>
      <c r="I71" s="130">
        <v>2.6900281042580287</v>
      </c>
      <c r="J71" s="130">
        <v>2.7200963973824162</v>
      </c>
      <c r="K71" s="130"/>
      <c r="L71" s="25">
        <v>8.0797208291893977E-2</v>
      </c>
      <c r="M71" s="131">
        <v>2.7607419698988871E-2</v>
      </c>
      <c r="N71" s="131">
        <v>4.5723572276392E-3</v>
      </c>
      <c r="O71" s="131">
        <v>2.22426149448079E-3</v>
      </c>
      <c r="P71" s="130"/>
      <c r="Q71" s="20">
        <v>0.91141280238887923</v>
      </c>
      <c r="R71" s="130">
        <v>0.90644540299548559</v>
      </c>
      <c r="S71" s="130">
        <v>0.97296266578394763</v>
      </c>
      <c r="T71" s="130">
        <v>0.94458308660621537</v>
      </c>
      <c r="U71" s="130"/>
      <c r="V71" s="129">
        <v>1203.2761005574621</v>
      </c>
      <c r="W71" s="129">
        <v>127.05394767563071</v>
      </c>
      <c r="X71" s="129">
        <v>180472.12795370672</v>
      </c>
      <c r="Y71" s="129"/>
      <c r="Z71" s="131">
        <v>0.47271273956838278</v>
      </c>
      <c r="AA71" s="131">
        <v>6.0788547755607492E-2</v>
      </c>
      <c r="AB71" s="131">
        <v>0.14189825845644333</v>
      </c>
      <c r="AC71" s="131"/>
      <c r="AD71" s="130">
        <v>6.7330771197610634E-2</v>
      </c>
      <c r="AE71" s="130">
        <v>0.15738106663734427</v>
      </c>
      <c r="AF71" s="130">
        <v>0.13025269777231888</v>
      </c>
      <c r="AG71" s="498">
        <v>230</v>
      </c>
      <c r="AH71" s="498">
        <v>231</v>
      </c>
      <c r="AI71" s="498">
        <v>232</v>
      </c>
      <c r="AJ71" s="498">
        <v>233</v>
      </c>
      <c r="AK71" s="498"/>
      <c r="AL71" s="488"/>
      <c r="AM71" s="488"/>
      <c r="AN71" s="488"/>
      <c r="AO71" s="488"/>
      <c r="AP71" s="488"/>
      <c r="AQ71" s="488"/>
      <c r="AR71" s="488"/>
    </row>
    <row r="72" spans="1:44" s="127" customFormat="1" ht="12" customHeight="1">
      <c r="A72" s="80"/>
      <c r="B72" s="81" t="s">
        <v>13</v>
      </c>
      <c r="C72" s="128" t="s">
        <v>202</v>
      </c>
      <c r="D72" s="128"/>
      <c r="E72" s="19">
        <v>127.24406618506828</v>
      </c>
      <c r="F72" s="130"/>
      <c r="G72" s="20">
        <v>2.9777449046872446</v>
      </c>
      <c r="H72" s="130">
        <v>2.9019874810752446</v>
      </c>
      <c r="I72" s="130">
        <v>2.821799524526464</v>
      </c>
      <c r="J72" s="130">
        <v>2.8932775503837291</v>
      </c>
      <c r="K72" s="130"/>
      <c r="L72" s="25">
        <v>7.9417888755700827E-2</v>
      </c>
      <c r="M72" s="131">
        <v>2.6507246997222261E-2</v>
      </c>
      <c r="N72" s="131">
        <v>4.3604532272485301E-3</v>
      </c>
      <c r="O72" s="131">
        <v>2.0908566221167599E-3</v>
      </c>
      <c r="P72" s="130"/>
      <c r="Q72" s="20">
        <v>0.8958537315936369</v>
      </c>
      <c r="R72" s="130">
        <v>0.86846744564990586</v>
      </c>
      <c r="S72" s="130">
        <v>0.92680669705393548</v>
      </c>
      <c r="T72" s="130">
        <v>0.88736778638038694</v>
      </c>
      <c r="U72" s="130"/>
      <c r="V72" s="129">
        <v>1198.6842217321673</v>
      </c>
      <c r="W72" s="129">
        <v>45302.002097861063</v>
      </c>
      <c r="X72" s="129">
        <v>180243.94753323717</v>
      </c>
      <c r="Y72" s="129"/>
      <c r="Z72" s="131">
        <v>0.35397462422289416</v>
      </c>
      <c r="AA72" s="131">
        <v>5.8028318832525717E-2</v>
      </c>
      <c r="AB72" s="131">
        <v>0.28310848533814803</v>
      </c>
      <c r="AC72" s="131"/>
      <c r="AD72" s="130">
        <v>8.693836805385273E-2</v>
      </c>
      <c r="AE72" s="130">
        <v>0.16827635578187908</v>
      </c>
      <c r="AF72" s="130">
        <v>9.5188023653663092E-2</v>
      </c>
      <c r="AG72" s="498">
        <v>234</v>
      </c>
      <c r="AH72" s="498">
        <v>235</v>
      </c>
      <c r="AI72" s="498">
        <v>236</v>
      </c>
      <c r="AJ72" s="498">
        <v>237</v>
      </c>
      <c r="AK72" s="498"/>
      <c r="AL72" s="488"/>
      <c r="AM72" s="488"/>
      <c r="AN72" s="488"/>
      <c r="AO72" s="488"/>
      <c r="AP72" s="488"/>
      <c r="AQ72" s="488"/>
      <c r="AR72" s="488"/>
    </row>
    <row r="73" spans="1:44" s="127" customFormat="1" ht="12" customHeight="1">
      <c r="A73" s="141"/>
      <c r="B73" s="142" t="s">
        <v>14</v>
      </c>
      <c r="C73" s="128" t="s">
        <v>203</v>
      </c>
      <c r="D73" s="128"/>
      <c r="E73" s="19">
        <v>125.33292665942383</v>
      </c>
      <c r="F73" s="130"/>
      <c r="G73" s="20">
        <v>3.0965384949613539</v>
      </c>
      <c r="H73" s="130">
        <v>2.8421089720699744</v>
      </c>
      <c r="I73" s="130">
        <v>2.8041881450592547</v>
      </c>
      <c r="J73" s="130">
        <v>2.8209241005443677</v>
      </c>
      <c r="K73" s="130"/>
      <c r="L73" s="25">
        <v>7.7618626618740777E-2</v>
      </c>
      <c r="M73" s="131">
        <v>2.7209755957092598E-2</v>
      </c>
      <c r="N73" s="131">
        <v>4.3980180739077697E-3</v>
      </c>
      <c r="O73" s="131">
        <v>2.1434247060383399E-3</v>
      </c>
      <c r="P73" s="130"/>
      <c r="Q73" s="20">
        <v>0.86895751724122872</v>
      </c>
      <c r="R73" s="130">
        <v>0.89265963160614115</v>
      </c>
      <c r="S73" s="130">
        <v>0.93403868275699076</v>
      </c>
      <c r="T73" s="130">
        <v>0.90914966847182677</v>
      </c>
      <c r="U73" s="130"/>
      <c r="V73" s="129">
        <v>1199.6060551874998</v>
      </c>
      <c r="W73" s="129">
        <v>45227.400151865666</v>
      </c>
      <c r="X73" s="129">
        <v>180032.91920534</v>
      </c>
      <c r="Y73" s="129"/>
      <c r="Z73" s="131">
        <v>2.5131430123478001E-3</v>
      </c>
      <c r="AA73" s="131">
        <v>4.6597258103968998E-4</v>
      </c>
      <c r="AB73" s="131">
        <v>6.9191912478169999E-4</v>
      </c>
      <c r="AC73" s="131"/>
      <c r="AD73" s="130">
        <v>0.28580125669210676</v>
      </c>
      <c r="AE73" s="130">
        <v>0.31305385757599002</v>
      </c>
      <c r="AF73" s="130">
        <v>0.30316529071805909</v>
      </c>
      <c r="AG73" s="498">
        <v>238</v>
      </c>
      <c r="AH73" s="498">
        <v>239</v>
      </c>
      <c r="AI73" s="498">
        <v>240</v>
      </c>
      <c r="AJ73" s="498">
        <v>241</v>
      </c>
      <c r="AK73" s="498"/>
      <c r="AL73" s="488"/>
      <c r="AM73" s="488"/>
      <c r="AN73" s="488"/>
      <c r="AO73" s="488"/>
      <c r="AP73" s="488"/>
      <c r="AQ73" s="488"/>
      <c r="AR73" s="488"/>
    </row>
    <row r="74" spans="1:44" s="127" customFormat="1" ht="12" customHeight="1">
      <c r="A74" s="141"/>
      <c r="B74" s="142" t="s">
        <v>15</v>
      </c>
      <c r="C74" s="128" t="s">
        <v>204</v>
      </c>
      <c r="D74" s="128"/>
      <c r="E74" s="19">
        <v>125.33292665942383</v>
      </c>
      <c r="F74" s="130"/>
      <c r="G74" s="20">
        <v>2.5320665765864363</v>
      </c>
      <c r="H74" s="130">
        <v>2.2686786757531294</v>
      </c>
      <c r="I74" s="130">
        <v>2.3286883407649484</v>
      </c>
      <c r="J74" s="130">
        <v>2.2824772251065388</v>
      </c>
      <c r="K74" s="130"/>
      <c r="L74" s="25">
        <v>8.6902068928648837E-2</v>
      </c>
      <c r="M74" s="131">
        <v>2.8970422415569429E-2</v>
      </c>
      <c r="N74" s="131">
        <v>4.6545438293080204E-3</v>
      </c>
      <c r="O74" s="131">
        <v>2.2854012312079701E-3</v>
      </c>
      <c r="P74" s="130"/>
      <c r="Q74" s="20">
        <v>0.97288768622881239</v>
      </c>
      <c r="R74" s="130">
        <v>0.94891787608860401</v>
      </c>
      <c r="S74" s="130">
        <v>0.98780211858591527</v>
      </c>
      <c r="T74" s="130">
        <v>0.96855632144225656</v>
      </c>
      <c r="U74" s="130"/>
      <c r="V74" s="129">
        <v>1196.2041602712388</v>
      </c>
      <c r="W74" s="129">
        <v>45162.013397794821</v>
      </c>
      <c r="X74" s="129">
        <v>179730.98927386623</v>
      </c>
      <c r="Y74" s="129"/>
      <c r="Z74" s="131">
        <v>3.4250953874176899E-3</v>
      </c>
      <c r="AA74" s="131">
        <v>2.1346792186503111E-2</v>
      </c>
      <c r="AB74" s="131">
        <v>3.92823915052365E-3</v>
      </c>
      <c r="AC74" s="131"/>
      <c r="AD74" s="130">
        <v>0.27683155850554408</v>
      </c>
      <c r="AE74" s="130">
        <v>0.20589814754900382</v>
      </c>
      <c r="AF74" s="130">
        <v>0.25769134133333843</v>
      </c>
      <c r="AG74" s="498">
        <v>242</v>
      </c>
      <c r="AH74" s="498">
        <v>243</v>
      </c>
      <c r="AI74" s="498">
        <v>244</v>
      </c>
      <c r="AJ74" s="498">
        <v>245</v>
      </c>
      <c r="AK74" s="498"/>
      <c r="AL74" s="488"/>
      <c r="AM74" s="488"/>
      <c r="AN74" s="488"/>
      <c r="AO74" s="488"/>
      <c r="AP74" s="488"/>
      <c r="AQ74" s="488"/>
      <c r="AR74" s="488"/>
    </row>
    <row r="75" spans="1:44" s="127" customFormat="1" ht="12" customHeight="1">
      <c r="A75" s="80"/>
      <c r="B75" s="81" t="s">
        <v>16</v>
      </c>
      <c r="C75" s="128" t="s">
        <v>205</v>
      </c>
      <c r="D75" s="128"/>
      <c r="E75" s="19">
        <v>124.55302393868949</v>
      </c>
      <c r="F75" s="130"/>
      <c r="G75" s="20">
        <v>2.9513754752513797</v>
      </c>
      <c r="H75" s="130">
        <v>2.7956027997118484</v>
      </c>
      <c r="I75" s="130">
        <v>2.5928119102489187</v>
      </c>
      <c r="J75" s="130">
        <v>2.7556693399806225</v>
      </c>
      <c r="K75" s="130"/>
      <c r="L75" s="25">
        <v>8.2252959096628844E-2</v>
      </c>
      <c r="M75" s="131">
        <v>2.6740329150928121E-2</v>
      </c>
      <c r="N75" s="131">
        <v>4.8061621715886002E-3</v>
      </c>
      <c r="O75" s="131">
        <v>2.2422112262824902E-3</v>
      </c>
      <c r="P75" s="130"/>
      <c r="Q75" s="20">
        <v>0.91797038157509081</v>
      </c>
      <c r="R75" s="130">
        <v>0.87725933325294692</v>
      </c>
      <c r="S75" s="130">
        <v>1.0191610126547206</v>
      </c>
      <c r="T75" s="130">
        <v>0.94981434038815615</v>
      </c>
      <c r="U75" s="130"/>
      <c r="V75" s="129">
        <v>1198.8261524667653</v>
      </c>
      <c r="W75" s="129">
        <v>124.39813905022186</v>
      </c>
      <c r="X75" s="129">
        <v>179564.67623781637</v>
      </c>
      <c r="Y75" s="129"/>
      <c r="Z75" s="131">
        <v>6.2144147042745568E-2</v>
      </c>
      <c r="AA75" s="131">
        <v>2.7859378305859998E-5</v>
      </c>
      <c r="AB75" s="131">
        <v>2.1517186958806611E-2</v>
      </c>
      <c r="AC75" s="131"/>
      <c r="AD75" s="130">
        <v>0.17670477219614261</v>
      </c>
      <c r="AE75" s="130">
        <v>0.35191329710623515</v>
      </c>
      <c r="AF75" s="130">
        <v>0.20605139981715886</v>
      </c>
      <c r="AG75" s="498">
        <v>246</v>
      </c>
      <c r="AH75" s="498">
        <v>247</v>
      </c>
      <c r="AI75" s="498">
        <v>248</v>
      </c>
      <c r="AJ75" s="498">
        <v>249</v>
      </c>
      <c r="AK75" s="498"/>
      <c r="AL75" s="488"/>
      <c r="AM75" s="488"/>
      <c r="AN75" s="488"/>
      <c r="AO75" s="488"/>
      <c r="AP75" s="488"/>
      <c r="AQ75" s="488"/>
      <c r="AR75" s="488"/>
    </row>
    <row r="76" spans="1:44" s="127" customFormat="1" ht="12" customHeight="1">
      <c r="A76" s="80"/>
      <c r="B76" s="81" t="s">
        <v>17</v>
      </c>
      <c r="C76" s="128" t="s">
        <v>206</v>
      </c>
      <c r="D76" s="128"/>
      <c r="E76" s="19">
        <v>124.55302393868949</v>
      </c>
      <c r="F76" s="130"/>
      <c r="G76" s="20">
        <v>2.6609726173087669</v>
      </c>
      <c r="H76" s="130">
        <v>2.4798637701415478</v>
      </c>
      <c r="I76" s="130">
        <v>2.3448958322147089</v>
      </c>
      <c r="J76" s="130">
        <v>2.4142940169052856</v>
      </c>
      <c r="K76" s="130"/>
      <c r="L76" s="25">
        <v>8.5032270812537586E-2</v>
      </c>
      <c r="M76" s="131">
        <v>2.8533488804426639E-2</v>
      </c>
      <c r="N76" s="131">
        <v>4.6721204776477001E-3</v>
      </c>
      <c r="O76" s="131">
        <v>2.2602315370743101E-3</v>
      </c>
      <c r="P76" s="130"/>
      <c r="Q76" s="20">
        <v>0.94898842474812273</v>
      </c>
      <c r="R76" s="130">
        <v>0.93514765102160902</v>
      </c>
      <c r="S76" s="130">
        <v>0.9907217235063025</v>
      </c>
      <c r="T76" s="130">
        <v>0.95744219334309433</v>
      </c>
      <c r="U76" s="130"/>
      <c r="V76" s="129">
        <v>1196.6676292898824</v>
      </c>
      <c r="W76" s="129">
        <v>45087.626284079182</v>
      </c>
      <c r="X76" s="129">
        <v>179562.55448752546</v>
      </c>
      <c r="Y76" s="129"/>
      <c r="Z76" s="131">
        <v>4.1282045454511758E-2</v>
      </c>
      <c r="AA76" s="131">
        <v>3.7687425587512997E-4</v>
      </c>
      <c r="AB76" s="131">
        <v>4.0483666383592104E-3</v>
      </c>
      <c r="AC76" s="131"/>
      <c r="AD76" s="130">
        <v>0.19337126426308734</v>
      </c>
      <c r="AE76" s="130">
        <v>0.31907295523463586</v>
      </c>
      <c r="AF76" s="130">
        <v>0.25764489406129099</v>
      </c>
      <c r="AG76" s="498">
        <v>250</v>
      </c>
      <c r="AH76" s="498">
        <v>251</v>
      </c>
      <c r="AI76" s="498">
        <v>252</v>
      </c>
      <c r="AJ76" s="498">
        <v>253</v>
      </c>
      <c r="AK76" s="498"/>
      <c r="AL76" s="488"/>
      <c r="AM76" s="488"/>
      <c r="AN76" s="488"/>
      <c r="AO76" s="488"/>
      <c r="AP76" s="488"/>
      <c r="AQ76" s="488"/>
      <c r="AR76" s="488"/>
    </row>
    <row r="77" spans="1:44" s="127" customFormat="1" ht="12" customHeight="1">
      <c r="A77" s="80">
        <v>15</v>
      </c>
      <c r="B77" s="81" t="s">
        <v>0</v>
      </c>
      <c r="C77" s="128" t="s">
        <v>327</v>
      </c>
      <c r="D77" s="128"/>
      <c r="E77" s="19">
        <v>124.55302393868949</v>
      </c>
      <c r="F77" s="130"/>
      <c r="G77" s="20">
        <v>3.2619173768888934</v>
      </c>
      <c r="H77" s="130">
        <v>3.1771528659539148</v>
      </c>
      <c r="I77" s="130">
        <v>3.2222010719394256</v>
      </c>
      <c r="J77" s="130">
        <v>3.2026216773360372</v>
      </c>
      <c r="K77" s="130"/>
      <c r="L77" s="25">
        <v>6.3706139816974636E-2</v>
      </c>
      <c r="M77" s="131">
        <v>1.9954638520469439E-2</v>
      </c>
      <c r="N77" s="131">
        <v>3.2691975838550998E-3</v>
      </c>
      <c r="O77" s="131">
        <v>1.6301566304827301E-3</v>
      </c>
      <c r="P77" s="130"/>
      <c r="Q77" s="20">
        <v>0.71098170957914053</v>
      </c>
      <c r="R77" s="130">
        <v>0.65411435150345265</v>
      </c>
      <c r="S77" s="130">
        <v>0.69313004496741226</v>
      </c>
      <c r="T77" s="130">
        <v>0.69044639029182731</v>
      </c>
      <c r="U77" s="130"/>
      <c r="V77" s="129">
        <v>1197.0856976665393</v>
      </c>
      <c r="W77" s="129">
        <v>45074.355475435244</v>
      </c>
      <c r="X77" s="129">
        <v>179513.80355484292</v>
      </c>
      <c r="Y77" s="129"/>
      <c r="Z77" s="131">
        <v>0.17522200496574891</v>
      </c>
      <c r="AA77" s="131">
        <v>0.52311470778731106</v>
      </c>
      <c r="AB77" s="131">
        <v>0.3380138546714071</v>
      </c>
      <c r="AC77" s="131"/>
      <c r="AD77" s="130">
        <v>0.12839013897656226</v>
      </c>
      <c r="AE77" s="130">
        <v>5.729583585811774E-2</v>
      </c>
      <c r="AF77" s="130">
        <v>8.5878452788984302E-2</v>
      </c>
      <c r="AG77" s="498">
        <v>254</v>
      </c>
      <c r="AH77" s="498">
        <v>255</v>
      </c>
      <c r="AI77" s="498">
        <v>256</v>
      </c>
      <c r="AJ77" s="498">
        <v>257</v>
      </c>
      <c r="AK77" s="498"/>
      <c r="AL77" s="488"/>
      <c r="AM77" s="488"/>
      <c r="AN77" s="488"/>
      <c r="AO77" s="488"/>
      <c r="AP77" s="488"/>
      <c r="AQ77" s="488"/>
      <c r="AR77" s="488"/>
    </row>
    <row r="78" spans="1:44" s="127" customFormat="1" ht="12" customHeight="1">
      <c r="A78" s="80"/>
      <c r="B78" s="81" t="s">
        <v>5</v>
      </c>
      <c r="C78" s="128" t="s">
        <v>328</v>
      </c>
      <c r="D78" s="128"/>
      <c r="E78" s="19">
        <v>124.55302393868949</v>
      </c>
      <c r="F78" s="130"/>
      <c r="G78" s="20">
        <v>3.0860279812153864</v>
      </c>
      <c r="H78" s="130">
        <v>2.9149288721577853</v>
      </c>
      <c r="I78" s="130">
        <v>3.0154330071748423</v>
      </c>
      <c r="J78" s="130">
        <v>2.9574687976108658</v>
      </c>
      <c r="K78" s="130"/>
      <c r="L78" s="25">
        <v>6.1514439347375993E-2</v>
      </c>
      <c r="M78" s="131">
        <v>2.2300906631498751E-2</v>
      </c>
      <c r="N78" s="131">
        <v>3.4944414221937301E-3</v>
      </c>
      <c r="O78" s="131">
        <v>1.7686544575892501E-3</v>
      </c>
      <c r="P78" s="130"/>
      <c r="Q78" s="20">
        <v>0.68652160335959134</v>
      </c>
      <c r="R78" s="130">
        <v>0.73084119520148616</v>
      </c>
      <c r="S78" s="130">
        <v>0.74024364668239817</v>
      </c>
      <c r="T78" s="130">
        <v>0.74855156330291162</v>
      </c>
      <c r="U78" s="130"/>
      <c r="V78" s="129">
        <v>1196.5449080253725</v>
      </c>
      <c r="W78" s="129">
        <v>44996.4563325446</v>
      </c>
      <c r="X78" s="129">
        <v>179248.07024102687</v>
      </c>
      <c r="Y78" s="129"/>
      <c r="Z78" s="131">
        <v>1.296543882929237E-2</v>
      </c>
      <c r="AA78" s="131">
        <v>0.28776045786755788</v>
      </c>
      <c r="AB78" s="131">
        <v>5.5346550015533978E-2</v>
      </c>
      <c r="AC78" s="131"/>
      <c r="AD78" s="130">
        <v>0.23554715719139308</v>
      </c>
      <c r="AE78" s="130">
        <v>9.5385533674946607E-2</v>
      </c>
      <c r="AF78" s="130">
        <v>0.17175332919503664</v>
      </c>
      <c r="AG78" s="498">
        <v>258</v>
      </c>
      <c r="AH78" s="498">
        <v>259</v>
      </c>
      <c r="AI78" s="498">
        <v>260</v>
      </c>
      <c r="AJ78" s="498">
        <v>261</v>
      </c>
      <c r="AK78" s="498"/>
      <c r="AL78" s="488"/>
      <c r="AM78" s="488"/>
      <c r="AN78" s="488"/>
      <c r="AO78" s="488"/>
      <c r="AP78" s="488"/>
      <c r="AQ78" s="488"/>
      <c r="AR78" s="488"/>
    </row>
    <row r="79" spans="1:44" s="127" customFormat="1" ht="12" customHeight="1">
      <c r="A79" s="80"/>
      <c r="B79" s="81" t="s">
        <v>11</v>
      </c>
      <c r="C79" s="128" t="s">
        <v>329</v>
      </c>
      <c r="D79" s="128"/>
      <c r="E79" s="19">
        <v>124.55302393868949</v>
      </c>
      <c r="F79" s="130"/>
      <c r="G79" s="20">
        <v>3.0614317700500324</v>
      </c>
      <c r="H79" s="130">
        <v>2.9079653649214228</v>
      </c>
      <c r="I79" s="130">
        <v>2.9700836255585377</v>
      </c>
      <c r="J79" s="130">
        <v>2.9612746602343467</v>
      </c>
      <c r="K79" s="130"/>
      <c r="L79" s="25">
        <v>6.7299773913628638E-2</v>
      </c>
      <c r="M79" s="131">
        <v>2.3146605346954719E-2</v>
      </c>
      <c r="N79" s="131">
        <v>3.64684565578852E-3</v>
      </c>
      <c r="O79" s="131">
        <v>1.8116188457333001E-3</v>
      </c>
      <c r="P79" s="130"/>
      <c r="Q79" s="20">
        <v>0.75108786137206651</v>
      </c>
      <c r="R79" s="130">
        <v>0.75874723215349205</v>
      </c>
      <c r="S79" s="130">
        <v>0.77277417295433859</v>
      </c>
      <c r="T79" s="130">
        <v>0.76709236608988673</v>
      </c>
      <c r="U79" s="130"/>
      <c r="V79" s="129">
        <v>1197.0856976665393</v>
      </c>
      <c r="W79" s="129">
        <v>45025.043725037751</v>
      </c>
      <c r="X79" s="129">
        <v>179414.8626577855</v>
      </c>
      <c r="Y79" s="129"/>
      <c r="Z79" s="131">
        <v>3.2630351185488987E-2</v>
      </c>
      <c r="AA79" s="131">
        <v>0.1876725810169122</v>
      </c>
      <c r="AB79" s="131">
        <v>0.14520418570174776</v>
      </c>
      <c r="AC79" s="131"/>
      <c r="AD79" s="130">
        <v>0.20247288596927907</v>
      </c>
      <c r="AE79" s="130">
        <v>0.11821704743205544</v>
      </c>
      <c r="AF79" s="130">
        <v>0.13056906612117497</v>
      </c>
      <c r="AG79" s="498">
        <v>262</v>
      </c>
      <c r="AH79" s="498">
        <v>263</v>
      </c>
      <c r="AI79" s="498">
        <v>264</v>
      </c>
      <c r="AJ79" s="498">
        <v>265</v>
      </c>
      <c r="AK79" s="498"/>
      <c r="AL79" s="488"/>
      <c r="AM79" s="488"/>
      <c r="AN79" s="488"/>
      <c r="AO79" s="488"/>
      <c r="AP79" s="488"/>
      <c r="AQ79" s="488"/>
      <c r="AR79" s="488"/>
    </row>
    <row r="80" spans="1:44" s="127" customFormat="1" ht="12" customHeight="1">
      <c r="A80" s="80">
        <v>16</v>
      </c>
      <c r="B80" s="81" t="s">
        <v>0</v>
      </c>
      <c r="C80" s="128" t="s">
        <v>225</v>
      </c>
      <c r="D80" s="128"/>
      <c r="E80" s="19">
        <v>124.3282749046014</v>
      </c>
      <c r="F80" s="130"/>
      <c r="G80" s="20">
        <v>12.45080507448221</v>
      </c>
      <c r="H80" s="130">
        <v>13.295724530222939</v>
      </c>
      <c r="I80" s="130">
        <v>14.288388148596724</v>
      </c>
      <c r="J80" s="130">
        <v>14.84733601552267</v>
      </c>
      <c r="K80" s="130"/>
      <c r="L80" s="25">
        <v>0.68623995160994244</v>
      </c>
      <c r="M80" s="131">
        <v>0.23693430617420411</v>
      </c>
      <c r="N80" s="131">
        <v>3.8643131095815061E-2</v>
      </c>
      <c r="O80" s="131">
        <v>1.935248269107161E-2</v>
      </c>
      <c r="P80" s="130"/>
      <c r="Q80" s="20">
        <v>7.651753170057777</v>
      </c>
      <c r="R80" s="130">
        <v>7.7461501431810564</v>
      </c>
      <c r="S80" s="130">
        <v>8.1762468400896378</v>
      </c>
      <c r="T80" s="130">
        <v>8.1810757132386556</v>
      </c>
      <c r="U80" s="130"/>
      <c r="V80" s="129">
        <v>1191.1762185876094</v>
      </c>
      <c r="W80" s="129">
        <v>44889.882880888901</v>
      </c>
      <c r="X80" s="129">
        <v>178831.74957625614</v>
      </c>
      <c r="Y80" s="129"/>
      <c r="Z80" s="131">
        <v>0.24932033635236894</v>
      </c>
      <c r="AA80" s="131">
        <v>1.232029178801815E-2</v>
      </c>
      <c r="AB80" s="131">
        <v>1.0936227884600399E-3</v>
      </c>
      <c r="AC80" s="131"/>
      <c r="AD80" s="130">
        <v>-0.1092130907946921</v>
      </c>
      <c r="AE80" s="130">
        <v>-0.22478487447772064</v>
      </c>
      <c r="AF80" s="130">
        <v>-0.2929485687767423</v>
      </c>
      <c r="AG80" s="498">
        <v>266</v>
      </c>
      <c r="AH80" s="498">
        <v>267</v>
      </c>
      <c r="AI80" s="498">
        <v>268</v>
      </c>
      <c r="AJ80" s="498">
        <v>269</v>
      </c>
      <c r="AK80" s="498"/>
      <c r="AL80" s="488"/>
      <c r="AM80" s="488"/>
      <c r="AN80" s="488"/>
      <c r="AO80" s="488"/>
      <c r="AP80" s="488"/>
      <c r="AQ80" s="488"/>
      <c r="AR80" s="488"/>
    </row>
    <row r="81" spans="1:44" s="127" customFormat="1" ht="12" customHeight="1">
      <c r="A81" s="80"/>
      <c r="B81" s="81" t="s">
        <v>5</v>
      </c>
      <c r="C81" s="128" t="s">
        <v>226</v>
      </c>
      <c r="D81" s="128"/>
      <c r="E81" s="19">
        <v>124.3282749046014</v>
      </c>
      <c r="F81" s="130"/>
      <c r="G81" s="20">
        <v>4.6290897453128315</v>
      </c>
      <c r="H81" s="130">
        <v>5.6164164498712941</v>
      </c>
      <c r="I81" s="130">
        <v>4.7954867359986535</v>
      </c>
      <c r="J81" s="130">
        <v>5.4333499343823259</v>
      </c>
      <c r="K81" s="130"/>
      <c r="L81" s="25">
        <v>0.58889137209155484</v>
      </c>
      <c r="M81" s="131">
        <v>0.22033552215951435</v>
      </c>
      <c r="N81" s="131">
        <v>3.3564984979797478E-2</v>
      </c>
      <c r="O81" s="131">
        <v>1.669303593413031E-2</v>
      </c>
      <c r="P81" s="130"/>
      <c r="Q81" s="20">
        <v>6.5662912989106479</v>
      </c>
      <c r="R81" s="130">
        <v>7.1851655068414457</v>
      </c>
      <c r="S81" s="130">
        <v>7.0927034536405094</v>
      </c>
      <c r="T81" s="130">
        <v>7.0487855714229806</v>
      </c>
      <c r="U81" s="130"/>
      <c r="V81" s="129">
        <v>159.91098005733659</v>
      </c>
      <c r="W81" s="129">
        <v>44775.33322892979</v>
      </c>
      <c r="X81" s="129">
        <v>123.52654958278985</v>
      </c>
      <c r="Y81" s="129"/>
      <c r="Z81" s="131">
        <v>0.11832827913538838</v>
      </c>
      <c r="AA81" s="131">
        <v>0.79388048659107957</v>
      </c>
      <c r="AB81" s="131">
        <v>0.17468055364144996</v>
      </c>
      <c r="AC81" s="131"/>
      <c r="AD81" s="130">
        <v>-0.13860518380035033</v>
      </c>
      <c r="AE81" s="130">
        <v>-2.3464924925451779E-2</v>
      </c>
      <c r="AF81" s="130">
        <v>-0.11410432810277871</v>
      </c>
      <c r="AG81" s="498">
        <v>270</v>
      </c>
      <c r="AH81" s="498">
        <v>271</v>
      </c>
      <c r="AI81" s="498">
        <v>272</v>
      </c>
      <c r="AJ81" s="498">
        <v>273</v>
      </c>
      <c r="AK81" s="498"/>
      <c r="AL81" s="488"/>
      <c r="AM81" s="488"/>
      <c r="AN81" s="488"/>
      <c r="AO81" s="488"/>
      <c r="AP81" s="488"/>
      <c r="AQ81" s="488"/>
      <c r="AR81" s="488"/>
    </row>
    <row r="82" spans="1:44" s="127" customFormat="1" ht="12" customHeight="1">
      <c r="A82" s="80"/>
      <c r="B82" s="81" t="s">
        <v>11</v>
      </c>
      <c r="C82" s="128" t="s">
        <v>227</v>
      </c>
      <c r="D82" s="128"/>
      <c r="E82" s="19">
        <v>122.41713537895696</v>
      </c>
      <c r="F82" s="130"/>
      <c r="G82" s="20">
        <v>4.5587588443844611</v>
      </c>
      <c r="H82" s="130">
        <v>2.9743534812830781</v>
      </c>
      <c r="I82" s="130">
        <v>2.1593326429787805</v>
      </c>
      <c r="J82" s="130">
        <v>2.4716752689127688</v>
      </c>
      <c r="K82" s="130"/>
      <c r="L82" s="25">
        <v>0.65656953865839285</v>
      </c>
      <c r="M82" s="131">
        <v>0.19217955999536865</v>
      </c>
      <c r="N82" s="131">
        <v>2.6617279526132021E-2</v>
      </c>
      <c r="O82" s="131">
        <v>1.379527553489184E-2</v>
      </c>
      <c r="P82" s="130"/>
      <c r="Q82" s="20">
        <v>7.2644348997884478</v>
      </c>
      <c r="R82" s="130">
        <v>6.2646590553946577</v>
      </c>
      <c r="S82" s="130">
        <v>5.6254918680365202</v>
      </c>
      <c r="T82" s="130">
        <v>5.827888394047732</v>
      </c>
      <c r="U82" s="130"/>
      <c r="V82" s="129">
        <v>142.9930858037882</v>
      </c>
      <c r="W82" s="129">
        <v>121.81655703530217</v>
      </c>
      <c r="X82" s="129">
        <v>121.52436260329932</v>
      </c>
      <c r="Y82" s="129"/>
      <c r="Z82" s="131">
        <v>2.1980736555333551E-2</v>
      </c>
      <c r="AA82" s="131">
        <v>3.8543201370835997E-4</v>
      </c>
      <c r="AB82" s="131">
        <v>1.88044460093309E-3</v>
      </c>
      <c r="AC82" s="131"/>
      <c r="AD82" s="130">
        <v>0.24855397922724373</v>
      </c>
      <c r="AE82" s="130">
        <v>0.42614193748579565</v>
      </c>
      <c r="AF82" s="130">
        <v>0.35805263845349372</v>
      </c>
      <c r="AG82" s="498">
        <v>274</v>
      </c>
      <c r="AH82" s="498">
        <v>275</v>
      </c>
      <c r="AI82" s="498">
        <v>276</v>
      </c>
      <c r="AJ82" s="498">
        <v>277</v>
      </c>
      <c r="AK82" s="498"/>
      <c r="AL82" s="488"/>
      <c r="AM82" s="488"/>
      <c r="AN82" s="488"/>
      <c r="AO82" s="488"/>
      <c r="AP82" s="488"/>
      <c r="AQ82" s="488"/>
      <c r="AR82" s="488"/>
    </row>
    <row r="83" spans="1:44" s="127" customFormat="1" ht="12" customHeight="1">
      <c r="A83" s="80"/>
      <c r="B83" s="81" t="s">
        <v>12</v>
      </c>
      <c r="C83" s="128" t="s">
        <v>228</v>
      </c>
      <c r="D83" s="128"/>
      <c r="E83" s="19">
        <v>124.3282749046014</v>
      </c>
      <c r="F83" s="130"/>
      <c r="G83" s="20">
        <v>6.1592826549361002</v>
      </c>
      <c r="H83" s="130">
        <v>7.0212864685599552</v>
      </c>
      <c r="I83" s="130">
        <v>9.1128035025978811</v>
      </c>
      <c r="J83" s="130">
        <v>6.5677568666404387</v>
      </c>
      <c r="K83" s="130"/>
      <c r="L83" s="25">
        <v>0.85838521870230489</v>
      </c>
      <c r="M83" s="131">
        <v>0.31976686145379696</v>
      </c>
      <c r="N83" s="131">
        <v>5.8192851644450157E-2</v>
      </c>
      <c r="O83" s="131">
        <v>2.496158775470354E-2</v>
      </c>
      <c r="P83" s="130"/>
      <c r="Q83" s="20">
        <v>9.5712174771040228</v>
      </c>
      <c r="R83" s="130">
        <v>10.429988757781253</v>
      </c>
      <c r="S83" s="130">
        <v>12.302104598826439</v>
      </c>
      <c r="T83" s="130">
        <v>10.546668260865731</v>
      </c>
      <c r="U83" s="130"/>
      <c r="V83" s="129">
        <v>1186.2281845799027</v>
      </c>
      <c r="W83" s="129">
        <v>124.46449260146277</v>
      </c>
      <c r="X83" s="129">
        <v>178642.03248649705</v>
      </c>
      <c r="Y83" s="129"/>
      <c r="Z83" s="131">
        <v>0.37945193059810278</v>
      </c>
      <c r="AA83" s="131">
        <v>8.1137762025803E-4</v>
      </c>
      <c r="AB83" s="131">
        <v>0.66594009258401954</v>
      </c>
      <c r="AC83" s="131"/>
      <c r="AD83" s="130">
        <v>-8.3333488296620989E-2</v>
      </c>
      <c r="AE83" s="130">
        <v>-0.24021306359783517</v>
      </c>
      <c r="AF83" s="130">
        <v>-3.8732524747478209E-2</v>
      </c>
      <c r="AG83" s="498">
        <v>278</v>
      </c>
      <c r="AH83" s="498">
        <v>279</v>
      </c>
      <c r="AI83" s="498">
        <v>280</v>
      </c>
      <c r="AJ83" s="498">
        <v>281</v>
      </c>
      <c r="AK83" s="498"/>
      <c r="AL83" s="488"/>
      <c r="AM83" s="488"/>
      <c r="AN83" s="488"/>
      <c r="AO83" s="488"/>
      <c r="AP83" s="488"/>
      <c r="AQ83" s="488"/>
      <c r="AR83" s="488"/>
    </row>
    <row r="84" spans="1:44" s="127" customFormat="1" ht="12" customHeight="1">
      <c r="A84" s="80"/>
      <c r="B84" s="81" t="s">
        <v>210</v>
      </c>
      <c r="C84" s="128" t="s">
        <v>255</v>
      </c>
      <c r="D84" s="128"/>
      <c r="E84" s="19">
        <v>122.41713537895696</v>
      </c>
      <c r="F84" s="130"/>
      <c r="G84" s="20">
        <v>10.689304773348324</v>
      </c>
      <c r="H84" s="130">
        <v>9.9099535059337658</v>
      </c>
      <c r="I84" s="130">
        <v>11.258431168139904</v>
      </c>
      <c r="J84" s="130">
        <v>9.0169241852316695</v>
      </c>
      <c r="K84" s="130"/>
      <c r="L84" s="25">
        <v>0.96607160275190529</v>
      </c>
      <c r="M84" s="131">
        <v>0.36226480465139305</v>
      </c>
      <c r="N84" s="131">
        <v>6.3018011887154682E-2</v>
      </c>
      <c r="O84" s="131">
        <v>2.86088230783225E-2</v>
      </c>
      <c r="P84" s="130"/>
      <c r="Q84" s="20">
        <v>10.688836221469733</v>
      </c>
      <c r="R84" s="130">
        <v>11.789712471293083</v>
      </c>
      <c r="S84" s="130">
        <v>13.295988310546621</v>
      </c>
      <c r="T84" s="130">
        <v>12.068002250538331</v>
      </c>
      <c r="U84" s="130"/>
      <c r="V84" s="129">
        <v>1179.5590169051784</v>
      </c>
      <c r="W84" s="129">
        <v>122.45261417040379</v>
      </c>
      <c r="X84" s="129">
        <v>178059.2677804679</v>
      </c>
      <c r="Y84" s="129"/>
      <c r="Z84" s="131">
        <v>0.48475054490623259</v>
      </c>
      <c r="AA84" s="131">
        <v>0.55770567998179366</v>
      </c>
      <c r="AB84" s="131">
        <v>0.12531132752820007</v>
      </c>
      <c r="AC84" s="131"/>
      <c r="AD84" s="130">
        <v>6.6718507484276157E-2</v>
      </c>
      <c r="AE84" s="130">
        <v>-4.2824977009409917E-2</v>
      </c>
      <c r="AF84" s="130">
        <v>0.13858992118988317</v>
      </c>
      <c r="AG84" s="498">
        <v>282</v>
      </c>
      <c r="AH84" s="498">
        <v>283</v>
      </c>
      <c r="AI84" s="498">
        <v>284</v>
      </c>
      <c r="AJ84" s="498">
        <v>285</v>
      </c>
      <c r="AK84" s="498"/>
      <c r="AL84" s="488"/>
      <c r="AM84" s="488"/>
      <c r="AN84" s="488"/>
      <c r="AO84" s="488"/>
      <c r="AP84" s="488"/>
      <c r="AQ84" s="488"/>
      <c r="AR84" s="488"/>
    </row>
    <row r="85" spans="1:44" s="127" customFormat="1" ht="12" customHeight="1">
      <c r="A85" s="80"/>
      <c r="B85" s="81" t="s">
        <v>13</v>
      </c>
      <c r="C85" s="128" t="s">
        <v>229</v>
      </c>
      <c r="D85" s="128"/>
      <c r="E85" s="19">
        <v>124.3282749046014</v>
      </c>
      <c r="F85" s="130"/>
      <c r="G85" s="20">
        <v>2.8443620593319285</v>
      </c>
      <c r="H85" s="130">
        <v>1.8999554705063271</v>
      </c>
      <c r="I85" s="130">
        <v>2.2716546983257371</v>
      </c>
      <c r="J85" s="130">
        <v>2.2304829475837802</v>
      </c>
      <c r="K85" s="130"/>
      <c r="L85" s="25">
        <v>0.46918808177413801</v>
      </c>
      <c r="M85" s="131">
        <v>0.12506133160897498</v>
      </c>
      <c r="N85" s="131">
        <v>2.3156269580814799E-2</v>
      </c>
      <c r="O85" s="131">
        <v>1.1140692421235381E-2</v>
      </c>
      <c r="P85" s="130"/>
      <c r="Q85" s="20">
        <v>5.2315686133488208</v>
      </c>
      <c r="R85" s="130">
        <v>4.0833353246033193</v>
      </c>
      <c r="S85" s="130">
        <v>4.8936305212502083</v>
      </c>
      <c r="T85" s="130">
        <v>4.7048243081894592</v>
      </c>
      <c r="U85" s="130"/>
      <c r="V85" s="129">
        <v>1188.3940336893349</v>
      </c>
      <c r="W85" s="129">
        <v>44782.990506637856</v>
      </c>
      <c r="X85" s="129">
        <v>178467.95003060729</v>
      </c>
      <c r="Y85" s="129"/>
      <c r="Z85" s="131">
        <v>1.828342744936591E-2</v>
      </c>
      <c r="AA85" s="131">
        <v>0.19262956776231033</v>
      </c>
      <c r="AB85" s="131">
        <v>0.14588013576471814</v>
      </c>
      <c r="AC85" s="131"/>
      <c r="AD85" s="130">
        <v>0.22394904581482999</v>
      </c>
      <c r="AE85" s="130">
        <v>0.11700816315150106</v>
      </c>
      <c r="AF85" s="130">
        <v>0.13046798874244203</v>
      </c>
      <c r="AG85" s="498">
        <v>286</v>
      </c>
      <c r="AH85" s="498">
        <v>287</v>
      </c>
      <c r="AI85" s="498">
        <v>288</v>
      </c>
      <c r="AJ85" s="498">
        <v>289</v>
      </c>
      <c r="AK85" s="498"/>
      <c r="AL85" s="488"/>
      <c r="AM85" s="488"/>
      <c r="AN85" s="488"/>
      <c r="AO85" s="488"/>
      <c r="AP85" s="488"/>
      <c r="AQ85" s="488"/>
      <c r="AR85" s="488"/>
    </row>
    <row r="86" spans="1:44" s="127" customFormat="1" ht="12" customHeight="1">
      <c r="A86" s="80"/>
      <c r="B86" s="81" t="s">
        <v>14</v>
      </c>
      <c r="C86" s="128" t="s">
        <v>230</v>
      </c>
      <c r="D86" s="128"/>
      <c r="E86" s="19">
        <v>124.3282749046014</v>
      </c>
      <c r="F86" s="130"/>
      <c r="G86" s="20">
        <v>12.253149632854431</v>
      </c>
      <c r="H86" s="130">
        <v>13.336095577095179</v>
      </c>
      <c r="I86" s="130">
        <v>11.681876142308381</v>
      </c>
      <c r="J86" s="130">
        <v>12.317017922415529</v>
      </c>
      <c r="K86" s="130"/>
      <c r="L86" s="25">
        <v>0.76687652316714749</v>
      </c>
      <c r="M86" s="131">
        <v>0.2788748442794961</v>
      </c>
      <c r="N86" s="131">
        <v>4.0565490005454292E-2</v>
      </c>
      <c r="O86" s="131">
        <v>2.0018524211027549E-2</v>
      </c>
      <c r="P86" s="130"/>
      <c r="Q86" s="20">
        <v>8.5508718246740028</v>
      </c>
      <c r="R86" s="130">
        <v>9.105976048271339</v>
      </c>
      <c r="S86" s="130">
        <v>8.5751004953878134</v>
      </c>
      <c r="T86" s="130">
        <v>8.453886727283594</v>
      </c>
      <c r="U86" s="130"/>
      <c r="V86" s="129">
        <v>1188.5175895204313</v>
      </c>
      <c r="W86" s="129">
        <v>44807.659780669601</v>
      </c>
      <c r="X86" s="129">
        <v>178462.31651975939</v>
      </c>
      <c r="Y86" s="129"/>
      <c r="Z86" s="131">
        <v>0.2069507226660523</v>
      </c>
      <c r="AA86" s="131">
        <v>0.4582092834858561</v>
      </c>
      <c r="AB86" s="131">
        <v>0.93289027810645342</v>
      </c>
      <c r="AC86" s="131"/>
      <c r="AD86" s="130">
        <v>-0.11966308750455289</v>
      </c>
      <c r="AE86" s="130">
        <v>6.6620551829876792E-2</v>
      </c>
      <c r="AF86" s="130">
        <v>-7.55484221329059E-3</v>
      </c>
      <c r="AG86" s="498">
        <v>290</v>
      </c>
      <c r="AH86" s="498">
        <v>291</v>
      </c>
      <c r="AI86" s="498">
        <v>292</v>
      </c>
      <c r="AJ86" s="498">
        <v>293</v>
      </c>
      <c r="AK86" s="498"/>
      <c r="AL86" s="488"/>
      <c r="AM86" s="488"/>
      <c r="AN86" s="488"/>
      <c r="AO86" s="488"/>
      <c r="AP86" s="488"/>
      <c r="AQ86" s="488"/>
      <c r="AR86" s="488"/>
    </row>
    <row r="87" spans="1:44" s="127" customFormat="1" ht="12" customHeight="1">
      <c r="A87" s="80"/>
      <c r="B87" s="81" t="s">
        <v>15</v>
      </c>
      <c r="C87" s="128" t="s">
        <v>231</v>
      </c>
      <c r="D87" s="128"/>
      <c r="E87" s="19">
        <v>121.63723265822262</v>
      </c>
      <c r="F87" s="130"/>
      <c r="G87" s="20">
        <v>2.0018478474586594</v>
      </c>
      <c r="H87" s="130">
        <v>2.2478441419533466</v>
      </c>
      <c r="I87" s="130">
        <v>5.3047254818648177</v>
      </c>
      <c r="J87" s="130">
        <v>3.3159307117875603</v>
      </c>
      <c r="K87" s="130"/>
      <c r="L87" s="25">
        <v>0.57991784074652808</v>
      </c>
      <c r="M87" s="131">
        <v>0.1938590351932232</v>
      </c>
      <c r="N87" s="131">
        <v>4.7627202116415211E-2</v>
      </c>
      <c r="O87" s="131">
        <v>1.8574021476260201E-2</v>
      </c>
      <c r="P87" s="130"/>
      <c r="Q87" s="20">
        <v>6.3958715811989579</v>
      </c>
      <c r="R87" s="130">
        <v>6.3216380268598265</v>
      </c>
      <c r="S87" s="130">
        <v>10.05942424415802</v>
      </c>
      <c r="T87" s="130">
        <v>7.8355296568425299</v>
      </c>
      <c r="U87" s="130"/>
      <c r="V87" s="129">
        <v>1183.0139705261313</v>
      </c>
      <c r="W87" s="129">
        <v>122.27008434132739</v>
      </c>
      <c r="X87" s="129">
        <v>120.88486813276106</v>
      </c>
      <c r="Y87" s="129"/>
      <c r="Z87" s="131">
        <v>0.68477101519368089</v>
      </c>
      <c r="AA87" s="131">
        <v>9.4444301179999996E-8</v>
      </c>
      <c r="AB87" s="131">
        <v>2.5304842589963551E-2</v>
      </c>
      <c r="AC87" s="131"/>
      <c r="AD87" s="130">
        <v>-3.8866592281954909E-2</v>
      </c>
      <c r="AE87" s="130">
        <v>-0.32860074085316815</v>
      </c>
      <c r="AF87" s="130">
        <v>-0.16772719671916936</v>
      </c>
      <c r="AG87" s="498">
        <v>294</v>
      </c>
      <c r="AH87" s="498">
        <v>295</v>
      </c>
      <c r="AI87" s="498">
        <v>296</v>
      </c>
      <c r="AJ87" s="498">
        <v>297</v>
      </c>
      <c r="AK87" s="498"/>
      <c r="AL87" s="488"/>
      <c r="AM87" s="488"/>
      <c r="AN87" s="488"/>
      <c r="AO87" s="488"/>
      <c r="AP87" s="488"/>
      <c r="AQ87" s="488"/>
      <c r="AR87" s="488"/>
    </row>
    <row r="88" spans="1:44" s="127" customFormat="1" ht="12" customHeight="1">
      <c r="A88" s="80"/>
      <c r="B88" s="81" t="s">
        <v>16</v>
      </c>
      <c r="C88" s="128" t="s">
        <v>232</v>
      </c>
      <c r="D88" s="128"/>
      <c r="E88" s="19">
        <v>122.41713537895696</v>
      </c>
      <c r="F88" s="130"/>
      <c r="G88" s="20">
        <v>3.7126872020845925</v>
      </c>
      <c r="H88" s="130">
        <v>3.5280177470141942</v>
      </c>
      <c r="I88" s="130">
        <v>3.9057106346762258</v>
      </c>
      <c r="J88" s="130">
        <v>3.9267266579286737</v>
      </c>
      <c r="K88" s="130"/>
      <c r="L88" s="25">
        <v>0.48293126376376183</v>
      </c>
      <c r="M88" s="131">
        <v>0.17626362420904537</v>
      </c>
      <c r="N88" s="131">
        <v>2.921562010434732E-2</v>
      </c>
      <c r="O88" s="131">
        <v>1.4168326277743989E-2</v>
      </c>
      <c r="P88" s="130"/>
      <c r="Q88" s="20">
        <v>5.3432614827866818</v>
      </c>
      <c r="R88" s="130">
        <v>5.7474873532398068</v>
      </c>
      <c r="S88" s="130">
        <v>6.17543658495212</v>
      </c>
      <c r="T88" s="130">
        <v>5.9838142573255855</v>
      </c>
      <c r="U88" s="130"/>
      <c r="V88" s="129">
        <v>1183.6555460024315</v>
      </c>
      <c r="W88" s="129">
        <v>122.30748663167529</v>
      </c>
      <c r="X88" s="129">
        <v>121.62623977896038</v>
      </c>
      <c r="Y88" s="129"/>
      <c r="Z88" s="131">
        <v>0.7346588378484753</v>
      </c>
      <c r="AA88" s="131">
        <v>0.69061698065076271</v>
      </c>
      <c r="AB88" s="131">
        <v>0.65853944038942147</v>
      </c>
      <c r="AC88" s="131"/>
      <c r="AD88" s="130">
        <v>3.2356480868482272E-2</v>
      </c>
      <c r="AE88" s="130">
        <v>-3.1267297373989741E-2</v>
      </c>
      <c r="AF88" s="130">
        <v>-3.5772201487239343E-2</v>
      </c>
      <c r="AG88" s="498">
        <v>298</v>
      </c>
      <c r="AH88" s="498">
        <v>299</v>
      </c>
      <c r="AI88" s="498">
        <v>300</v>
      </c>
      <c r="AJ88" s="498">
        <v>301</v>
      </c>
      <c r="AK88" s="498"/>
      <c r="AL88" s="488"/>
      <c r="AM88" s="488"/>
      <c r="AN88" s="488"/>
      <c r="AO88" s="488"/>
      <c r="AP88" s="488"/>
      <c r="AQ88" s="488"/>
      <c r="AR88" s="488"/>
    </row>
    <row r="89" spans="1:44" s="127" customFormat="1" ht="12" customHeight="1">
      <c r="A89" s="577">
        <v>17</v>
      </c>
      <c r="B89" s="577"/>
      <c r="C89" s="128" t="s">
        <v>256</v>
      </c>
      <c r="D89" s="128"/>
      <c r="E89" s="19">
        <v>120.5059958533125</v>
      </c>
      <c r="F89" s="130"/>
      <c r="G89" s="20">
        <v>2.7368620896695646</v>
      </c>
      <c r="H89" s="130">
        <v>2.5062040001568247</v>
      </c>
      <c r="I89" s="130">
        <v>2.734831047902444</v>
      </c>
      <c r="J89" s="130">
        <v>2.6293325523061695</v>
      </c>
      <c r="K89" s="130"/>
      <c r="L89" s="25">
        <v>0.10343199653532516</v>
      </c>
      <c r="M89" s="131">
        <v>3.3066121376343668E-2</v>
      </c>
      <c r="N89" s="131">
        <v>5.3033705754473503E-3</v>
      </c>
      <c r="O89" s="131">
        <v>2.6123876598569502E-3</v>
      </c>
      <c r="P89" s="130"/>
      <c r="Q89" s="20">
        <v>1.1354270485298061</v>
      </c>
      <c r="R89" s="130">
        <v>1.0775024056040896</v>
      </c>
      <c r="S89" s="130">
        <v>1.1190780841693451</v>
      </c>
      <c r="T89" s="130">
        <v>1.101413171032116</v>
      </c>
      <c r="U89" s="130"/>
      <c r="V89" s="129">
        <v>1180.3726569594585</v>
      </c>
      <c r="W89" s="129">
        <v>44644.828947326256</v>
      </c>
      <c r="X89" s="129">
        <v>177874.92147002689</v>
      </c>
      <c r="Y89" s="129"/>
      <c r="Z89" s="131">
        <v>2.69767532078274E-2</v>
      </c>
      <c r="AA89" s="131">
        <v>0.98412668007726767</v>
      </c>
      <c r="AB89" s="131">
        <v>0.28402001932764731</v>
      </c>
      <c r="AC89" s="131"/>
      <c r="AD89" s="130">
        <v>0.21288086740496795</v>
      </c>
      <c r="AE89" s="130">
        <v>1.81485259479192E-3</v>
      </c>
      <c r="AF89" s="130">
        <v>9.7626644357326847E-2</v>
      </c>
      <c r="AG89" s="498">
        <v>302</v>
      </c>
      <c r="AH89" s="498">
        <v>303</v>
      </c>
      <c r="AI89" s="498">
        <v>304</v>
      </c>
      <c r="AJ89" s="498">
        <v>305</v>
      </c>
      <c r="AK89" s="498"/>
      <c r="AL89" s="488"/>
      <c r="AM89" s="488"/>
      <c r="AN89" s="488"/>
      <c r="AO89" s="488"/>
      <c r="AP89" s="488"/>
      <c r="AQ89" s="488"/>
      <c r="AR89" s="488"/>
    </row>
    <row r="90" spans="1:44" s="127" customFormat="1" ht="12" customHeight="1">
      <c r="A90" s="442"/>
      <c r="B90" s="133" t="s">
        <v>210</v>
      </c>
      <c r="C90" s="135" t="s">
        <v>271</v>
      </c>
      <c r="D90" s="135"/>
      <c r="E90" s="23">
        <v>120.5059958533125</v>
      </c>
      <c r="F90" s="137"/>
      <c r="G90" s="24">
        <v>5.6171257361468108</v>
      </c>
      <c r="H90" s="137">
        <v>5.446987483079746</v>
      </c>
      <c r="I90" s="137">
        <v>6.623829355901643</v>
      </c>
      <c r="J90" s="137">
        <v>6.4018637820815441</v>
      </c>
      <c r="K90" s="137"/>
      <c r="L90" s="27">
        <v>0.43369466631338416</v>
      </c>
      <c r="M90" s="138">
        <v>0.15883842620604666</v>
      </c>
      <c r="N90" s="138">
        <v>2.8634904014233679E-2</v>
      </c>
      <c r="O90" s="138">
        <v>1.3639235622356541E-2</v>
      </c>
      <c r="P90" s="137"/>
      <c r="Q90" s="24">
        <v>4.7608928709709817</v>
      </c>
      <c r="R90" s="137">
        <v>5.1646077620651409</v>
      </c>
      <c r="S90" s="137">
        <v>6.0290431933260535</v>
      </c>
      <c r="T90" s="137">
        <v>5.7384506115014879</v>
      </c>
      <c r="U90" s="137"/>
      <c r="V90" s="136">
        <v>1175.7215317744058</v>
      </c>
      <c r="W90" s="136">
        <v>120.55020145199528</v>
      </c>
      <c r="X90" s="136">
        <v>177133.1648083411</v>
      </c>
      <c r="Y90" s="136"/>
      <c r="Z90" s="138">
        <v>0.72994600358747297</v>
      </c>
      <c r="AA90" s="138">
        <v>2.2237344271624989E-2</v>
      </c>
      <c r="AB90" s="138">
        <v>0.13340062496371374</v>
      </c>
      <c r="AC90" s="138"/>
      <c r="AD90" s="137">
        <v>3.3197549794681952E-2</v>
      </c>
      <c r="AE90" s="137">
        <v>-0.16706024657829391</v>
      </c>
      <c r="AF90" s="137">
        <v>-0.13676523870150278</v>
      </c>
      <c r="AG90" s="498">
        <v>306</v>
      </c>
      <c r="AH90" s="498">
        <v>307</v>
      </c>
      <c r="AI90" s="498">
        <v>308</v>
      </c>
      <c r="AJ90" s="498">
        <v>309</v>
      </c>
      <c r="AK90" s="498"/>
      <c r="AL90" s="488"/>
      <c r="AM90" s="488"/>
      <c r="AN90" s="488"/>
      <c r="AO90" s="488"/>
      <c r="AP90" s="488"/>
      <c r="AQ90" s="488"/>
      <c r="AR90" s="488"/>
    </row>
    <row r="91" spans="1:44" s="127" customFormat="1" ht="12" customHeight="1">
      <c r="A91" s="80">
        <v>18</v>
      </c>
      <c r="B91" s="81" t="s">
        <v>0</v>
      </c>
      <c r="C91" s="144" t="s">
        <v>146</v>
      </c>
      <c r="D91" s="128"/>
      <c r="E91" s="19">
        <v>121.63723265822262</v>
      </c>
      <c r="F91" s="130"/>
      <c r="G91" s="20">
        <v>2.7192118298148698</v>
      </c>
      <c r="H91" s="130">
        <v>2.7602291345560261</v>
      </c>
      <c r="I91" s="130">
        <v>2.878351512231573</v>
      </c>
      <c r="J91" s="130">
        <v>2.8203586952827275</v>
      </c>
      <c r="K91" s="130"/>
      <c r="L91" s="25">
        <v>7.0343162545486726E-2</v>
      </c>
      <c r="M91" s="131">
        <v>2.606690658580417E-2</v>
      </c>
      <c r="N91" s="131">
        <v>4.0631824749157198E-3</v>
      </c>
      <c r="O91" s="131">
        <v>2.05397591923577E-3</v>
      </c>
      <c r="P91" s="130"/>
      <c r="Q91" s="20">
        <v>0.77580961068066789</v>
      </c>
      <c r="R91" s="130">
        <v>0.85001271904750419</v>
      </c>
      <c r="S91" s="130">
        <v>0.85729636800557918</v>
      </c>
      <c r="T91" s="130">
        <v>0.86591649193237397</v>
      </c>
      <c r="U91" s="130"/>
      <c r="V91" s="129">
        <v>1182.9765132369125</v>
      </c>
      <c r="W91" s="129">
        <v>44636.988287680157</v>
      </c>
      <c r="X91" s="129">
        <v>177849.8770962774</v>
      </c>
      <c r="Y91" s="129"/>
      <c r="Z91" s="131">
        <v>0.6112021761128047</v>
      </c>
      <c r="AA91" s="131">
        <v>4.0860138318391963E-2</v>
      </c>
      <c r="AB91" s="131">
        <v>0.19777415245755769</v>
      </c>
      <c r="AC91" s="131"/>
      <c r="AD91" s="130">
        <v>-4.867108184638639E-2</v>
      </c>
      <c r="AE91" s="130">
        <v>-0.18567515356770134</v>
      </c>
      <c r="AF91" s="130">
        <v>-0.1168168466998916</v>
      </c>
      <c r="AG91" s="498">
        <v>310</v>
      </c>
      <c r="AH91" s="498">
        <v>311</v>
      </c>
      <c r="AI91" s="498">
        <v>312</v>
      </c>
      <c r="AJ91" s="498">
        <v>313</v>
      </c>
      <c r="AK91" s="498"/>
      <c r="AL91" s="488"/>
      <c r="AM91" s="488"/>
      <c r="AN91" s="488"/>
      <c r="AO91" s="488"/>
      <c r="AP91" s="488"/>
      <c r="AQ91" s="488"/>
      <c r="AR91" s="488"/>
    </row>
    <row r="92" spans="1:44" s="127" customFormat="1" ht="12" customHeight="1">
      <c r="A92" s="80"/>
      <c r="B92" s="81" t="s">
        <v>5</v>
      </c>
      <c r="C92" s="144" t="s">
        <v>147</v>
      </c>
      <c r="D92" s="128"/>
      <c r="E92" s="19">
        <v>122.41713537895696</v>
      </c>
      <c r="F92" s="130"/>
      <c r="G92" s="20">
        <v>2.5524864443684891</v>
      </c>
      <c r="H92" s="130">
        <v>2.6552354032117673</v>
      </c>
      <c r="I92" s="130">
        <v>2.7604709523218767</v>
      </c>
      <c r="J92" s="130">
        <v>2.6897408766975639</v>
      </c>
      <c r="K92" s="130"/>
      <c r="L92" s="25">
        <v>8.0373991426798019E-2</v>
      </c>
      <c r="M92" s="131">
        <v>2.647901662983615E-2</v>
      </c>
      <c r="N92" s="131">
        <v>4.3351755119237596E-3</v>
      </c>
      <c r="O92" s="131">
        <v>2.18775572555901E-3</v>
      </c>
      <c r="P92" s="130"/>
      <c r="Q92" s="20">
        <v>0.88927614514250586</v>
      </c>
      <c r="R92" s="130">
        <v>0.86255298893793886</v>
      </c>
      <c r="S92" s="130">
        <v>0.91381383684559292</v>
      </c>
      <c r="T92" s="130">
        <v>0.92152535873226382</v>
      </c>
      <c r="U92" s="130"/>
      <c r="V92" s="129">
        <v>1181.545354614992</v>
      </c>
      <c r="W92" s="129">
        <v>44553.054271969384</v>
      </c>
      <c r="X92" s="129">
        <v>177546.27888235392</v>
      </c>
      <c r="Y92" s="129"/>
      <c r="Z92" s="131">
        <v>0.213762851914298</v>
      </c>
      <c r="AA92" s="131">
        <v>1.1908628318184429E-2</v>
      </c>
      <c r="AB92" s="131">
        <v>9.9476400221222949E-2</v>
      </c>
      <c r="AC92" s="131"/>
      <c r="AD92" s="130">
        <v>-0.11873864413224577</v>
      </c>
      <c r="AE92" s="130">
        <v>-0.22761695727307635</v>
      </c>
      <c r="AF92" s="130">
        <v>-0.14894615590179222</v>
      </c>
      <c r="AG92" s="498">
        <v>314</v>
      </c>
      <c r="AH92" s="498">
        <v>315</v>
      </c>
      <c r="AI92" s="498">
        <v>316</v>
      </c>
      <c r="AJ92" s="498">
        <v>317</v>
      </c>
      <c r="AK92" s="498"/>
      <c r="AL92" s="488"/>
      <c r="AM92" s="488"/>
      <c r="AN92" s="488"/>
      <c r="AO92" s="488"/>
      <c r="AP92" s="488"/>
      <c r="AQ92" s="488"/>
      <c r="AR92" s="488"/>
    </row>
    <row r="93" spans="1:44" s="127" customFormat="1" ht="12" customHeight="1">
      <c r="A93" s="80"/>
      <c r="B93" s="81" t="s">
        <v>11</v>
      </c>
      <c r="C93" s="144" t="s">
        <v>148</v>
      </c>
      <c r="D93" s="128"/>
      <c r="E93" s="19">
        <v>121.63723265822262</v>
      </c>
      <c r="F93" s="130"/>
      <c r="G93" s="20">
        <v>3.0670054810801206</v>
      </c>
      <c r="H93" s="130">
        <v>3.0246413109664023</v>
      </c>
      <c r="I93" s="130">
        <v>3.0831437466607996</v>
      </c>
      <c r="J93" s="130">
        <v>3.0765472219495438</v>
      </c>
      <c r="K93" s="130"/>
      <c r="L93" s="25">
        <v>6.6789178585255959E-2</v>
      </c>
      <c r="M93" s="131">
        <v>2.4992338840458889E-2</v>
      </c>
      <c r="N93" s="131">
        <v>3.8096217377066401E-3</v>
      </c>
      <c r="O93" s="131">
        <v>1.90602603280824E-3</v>
      </c>
      <c r="P93" s="130"/>
      <c r="Q93" s="20">
        <v>0.73661298072009374</v>
      </c>
      <c r="R93" s="130">
        <v>0.81361361970040846</v>
      </c>
      <c r="S93" s="130">
        <v>0.80308990818086612</v>
      </c>
      <c r="T93" s="130">
        <v>0.80295861724795647</v>
      </c>
      <c r="U93" s="130"/>
      <c r="V93" s="129">
        <v>1179.4340704049664</v>
      </c>
      <c r="W93" s="129">
        <v>44558.672752051571</v>
      </c>
      <c r="X93" s="129">
        <v>177591.1578682285</v>
      </c>
      <c r="Y93" s="129"/>
      <c r="Z93" s="131">
        <v>0.58311761235046666</v>
      </c>
      <c r="AA93" s="131">
        <v>0.82480260441426523</v>
      </c>
      <c r="AB93" s="131">
        <v>0.89575850904516907</v>
      </c>
      <c r="AC93" s="131"/>
      <c r="AD93" s="130">
        <v>5.2556084907887872E-2</v>
      </c>
      <c r="AE93" s="130">
        <v>-2.0099534992521921E-2</v>
      </c>
      <c r="AF93" s="130">
        <v>-1.1883868157909179E-2</v>
      </c>
      <c r="AG93" s="498">
        <v>318</v>
      </c>
      <c r="AH93" s="498">
        <v>319</v>
      </c>
      <c r="AI93" s="498">
        <v>320</v>
      </c>
      <c r="AJ93" s="498">
        <v>321</v>
      </c>
      <c r="AK93" s="498"/>
      <c r="AL93" s="488"/>
      <c r="AM93" s="488"/>
      <c r="AN93" s="488"/>
      <c r="AO93" s="488"/>
      <c r="AP93" s="488"/>
      <c r="AQ93" s="488"/>
      <c r="AR93" s="488"/>
    </row>
    <row r="94" spans="1:44" s="127" customFormat="1" ht="12" customHeight="1">
      <c r="A94" s="80"/>
      <c r="B94" s="81" t="s">
        <v>12</v>
      </c>
      <c r="C94" s="128" t="s">
        <v>149</v>
      </c>
      <c r="D94" s="128"/>
      <c r="E94" s="19">
        <v>122.41713537895696</v>
      </c>
      <c r="F94" s="130"/>
      <c r="G94" s="20">
        <v>2.5590894724847679</v>
      </c>
      <c r="H94" s="130">
        <v>2.6042766910750208</v>
      </c>
      <c r="I94" s="130">
        <v>2.6961373882497202</v>
      </c>
      <c r="J94" s="130">
        <v>2.6978915121800138</v>
      </c>
      <c r="K94" s="130"/>
      <c r="L94" s="25">
        <v>7.8929148255232395E-2</v>
      </c>
      <c r="M94" s="131">
        <v>2.880997167369782E-2</v>
      </c>
      <c r="N94" s="131">
        <v>4.46926345225833E-3</v>
      </c>
      <c r="O94" s="131">
        <v>2.23382026650585E-3</v>
      </c>
      <c r="P94" s="130"/>
      <c r="Q94" s="20">
        <v>0.87329007125048619</v>
      </c>
      <c r="R94" s="130">
        <v>0.93724884676773423</v>
      </c>
      <c r="S94" s="130">
        <v>0.94223930440129278</v>
      </c>
      <c r="T94" s="130">
        <v>0.94089317659496208</v>
      </c>
      <c r="U94" s="130"/>
      <c r="V94" s="129">
        <v>1178.7545918985143</v>
      </c>
      <c r="W94" s="129">
        <v>44568.242802861045</v>
      </c>
      <c r="X94" s="129">
        <v>177532.90434110921</v>
      </c>
      <c r="Y94" s="129"/>
      <c r="Z94" s="131">
        <v>0.61120457024669994</v>
      </c>
      <c r="AA94" s="131">
        <v>0.10797815787049192</v>
      </c>
      <c r="AB94" s="131">
        <v>0.10273884052422622</v>
      </c>
      <c r="AC94" s="131"/>
      <c r="AD94" s="130">
        <v>-4.8543317251926281E-2</v>
      </c>
      <c r="AE94" s="130">
        <v>-0.14547710332360003</v>
      </c>
      <c r="AF94" s="130">
        <v>-0.14752856030475442</v>
      </c>
      <c r="AG94" s="498">
        <v>322</v>
      </c>
      <c r="AH94" s="498">
        <v>323</v>
      </c>
      <c r="AI94" s="498">
        <v>324</v>
      </c>
      <c r="AJ94" s="498">
        <v>325</v>
      </c>
      <c r="AK94" s="498"/>
      <c r="AL94" s="488"/>
      <c r="AM94" s="488"/>
      <c r="AN94" s="488"/>
      <c r="AO94" s="488"/>
      <c r="AP94" s="488"/>
      <c r="AQ94" s="488"/>
      <c r="AR94" s="488"/>
    </row>
    <row r="95" spans="1:44" s="127" customFormat="1" ht="12" customHeight="1">
      <c r="A95" s="80"/>
      <c r="B95" s="81" t="s">
        <v>13</v>
      </c>
      <c r="C95" s="128" t="s">
        <v>150</v>
      </c>
      <c r="D95" s="128"/>
      <c r="E95" s="19">
        <v>122.41713537895696</v>
      </c>
      <c r="F95" s="130"/>
      <c r="G95" s="20">
        <v>2.4795937944827515</v>
      </c>
      <c r="H95" s="130">
        <v>2.6087934166394668</v>
      </c>
      <c r="I95" s="130">
        <v>2.6770208929370063</v>
      </c>
      <c r="J95" s="130">
        <v>2.6230320732046799</v>
      </c>
      <c r="K95" s="130"/>
      <c r="L95" s="25">
        <v>8.6434877603926125E-2</v>
      </c>
      <c r="M95" s="131">
        <v>2.897576029976567E-2</v>
      </c>
      <c r="N95" s="131">
        <v>4.5966434814920703E-3</v>
      </c>
      <c r="O95" s="131">
        <v>2.2772879218821698E-3</v>
      </c>
      <c r="P95" s="130"/>
      <c r="Q95" s="20">
        <v>0.95633517008408575</v>
      </c>
      <c r="R95" s="130">
        <v>0.94450176971153221</v>
      </c>
      <c r="S95" s="130">
        <v>0.96890713345898527</v>
      </c>
      <c r="T95" s="130">
        <v>0.95934685799398056</v>
      </c>
      <c r="U95" s="130"/>
      <c r="V95" s="129">
        <v>1182.9340962169099</v>
      </c>
      <c r="W95" s="129">
        <v>44551.066939137665</v>
      </c>
      <c r="X95" s="129">
        <v>177586.52700016639</v>
      </c>
      <c r="Y95" s="129"/>
      <c r="Z95" s="131">
        <v>0.15260037518846337</v>
      </c>
      <c r="AA95" s="131">
        <v>2.4361509152960079E-2</v>
      </c>
      <c r="AB95" s="131">
        <v>9.81863951510209E-2</v>
      </c>
      <c r="AC95" s="131"/>
      <c r="AD95" s="130">
        <v>-0.13661463032092475</v>
      </c>
      <c r="AE95" s="130">
        <v>-0.20376982294950033</v>
      </c>
      <c r="AF95" s="130">
        <v>-0.149516918636701</v>
      </c>
      <c r="AG95" s="498">
        <v>326</v>
      </c>
      <c r="AH95" s="498">
        <v>327</v>
      </c>
      <c r="AI95" s="498">
        <v>328</v>
      </c>
      <c r="AJ95" s="498">
        <v>329</v>
      </c>
      <c r="AK95" s="498"/>
      <c r="AL95" s="488"/>
      <c r="AM95" s="488"/>
      <c r="AN95" s="488"/>
      <c r="AO95" s="488"/>
      <c r="AP95" s="488"/>
      <c r="AQ95" s="488"/>
      <c r="AR95" s="488"/>
    </row>
    <row r="96" spans="1:44" s="127" customFormat="1" ht="12" customHeight="1">
      <c r="A96" s="80"/>
      <c r="B96" s="81" t="s">
        <v>14</v>
      </c>
      <c r="C96" s="128" t="s">
        <v>151</v>
      </c>
      <c r="D96" s="128"/>
      <c r="E96" s="19">
        <v>121.63723265822262</v>
      </c>
      <c r="F96" s="130"/>
      <c r="G96" s="20">
        <v>2.7895132696160716</v>
      </c>
      <c r="H96" s="130">
        <v>2.7754128706852907</v>
      </c>
      <c r="I96" s="130">
        <v>2.8016417886738676</v>
      </c>
      <c r="J96" s="130">
        <v>2.8123061669484866</v>
      </c>
      <c r="K96" s="130"/>
      <c r="L96" s="25">
        <v>7.89176228595561E-2</v>
      </c>
      <c r="M96" s="131">
        <v>2.6179908342767819E-2</v>
      </c>
      <c r="N96" s="131">
        <v>4.3349056881278603E-3</v>
      </c>
      <c r="O96" s="131">
        <v>2.1074313315650899E-3</v>
      </c>
      <c r="P96" s="130"/>
      <c r="Q96" s="20">
        <v>0.87037670828242075</v>
      </c>
      <c r="R96" s="130">
        <v>0.85382480262911031</v>
      </c>
      <c r="S96" s="130">
        <v>0.9136733769741392</v>
      </c>
      <c r="T96" s="130">
        <v>0.88775874969576718</v>
      </c>
      <c r="U96" s="130"/>
      <c r="V96" s="129">
        <v>1183.2934655631016</v>
      </c>
      <c r="W96" s="129">
        <v>44544.146017710627</v>
      </c>
      <c r="X96" s="129">
        <v>177572.51950448327</v>
      </c>
      <c r="Y96" s="129"/>
      <c r="Z96" s="131">
        <v>0.86331425305313525</v>
      </c>
      <c r="AA96" s="131">
        <v>0.88374732615340634</v>
      </c>
      <c r="AB96" s="131">
        <v>0.77712304892642914</v>
      </c>
      <c r="AC96" s="131"/>
      <c r="AD96" s="130">
        <v>1.6481537101820432E-2</v>
      </c>
      <c r="AE96" s="130">
        <v>-1.327612176842711E-2</v>
      </c>
      <c r="AF96" s="130">
        <v>-2.5674990604453621E-2</v>
      </c>
      <c r="AG96" s="498">
        <v>330</v>
      </c>
      <c r="AH96" s="498">
        <v>331</v>
      </c>
      <c r="AI96" s="498">
        <v>332</v>
      </c>
      <c r="AJ96" s="498">
        <v>333</v>
      </c>
      <c r="AK96" s="498"/>
      <c r="AL96" s="488"/>
      <c r="AM96" s="488"/>
      <c r="AN96" s="488"/>
      <c r="AO96" s="488"/>
      <c r="AP96" s="488"/>
      <c r="AQ96" s="488"/>
      <c r="AR96" s="488"/>
    </row>
    <row r="97" spans="1:44" s="127" customFormat="1" ht="12" customHeight="1">
      <c r="A97" s="80"/>
      <c r="B97" s="81" t="s">
        <v>15</v>
      </c>
      <c r="C97" s="128" t="s">
        <v>152</v>
      </c>
      <c r="D97" s="128"/>
      <c r="E97" s="19">
        <v>121.63723265822262</v>
      </c>
      <c r="F97" s="130"/>
      <c r="G97" s="20">
        <v>2.6433101168864508</v>
      </c>
      <c r="H97" s="130">
        <v>2.6310889023754411</v>
      </c>
      <c r="I97" s="130">
        <v>2.725511540103311</v>
      </c>
      <c r="J97" s="130">
        <v>2.7095644713146263</v>
      </c>
      <c r="K97" s="130"/>
      <c r="L97" s="25">
        <v>8.1294854533957336E-2</v>
      </c>
      <c r="M97" s="131">
        <v>2.7977470444847021E-2</v>
      </c>
      <c r="N97" s="131">
        <v>4.4512974697190396E-3</v>
      </c>
      <c r="O97" s="131">
        <v>2.2171869767708499E-3</v>
      </c>
      <c r="P97" s="130"/>
      <c r="Q97" s="20">
        <v>0.89659502308483507</v>
      </c>
      <c r="R97" s="130">
        <v>0.91102758535699502</v>
      </c>
      <c r="S97" s="130">
        <v>0.93766502275518959</v>
      </c>
      <c r="T97" s="130">
        <v>0.93353995751745533</v>
      </c>
      <c r="U97" s="130"/>
      <c r="V97" s="129">
        <v>1179.9797193493046</v>
      </c>
      <c r="W97" s="129">
        <v>44492.985033730904</v>
      </c>
      <c r="X97" s="129">
        <v>177400.22578867787</v>
      </c>
      <c r="Y97" s="129"/>
      <c r="Z97" s="131">
        <v>0.8884021273789896</v>
      </c>
      <c r="AA97" s="131">
        <v>0.3342233046143217</v>
      </c>
      <c r="AB97" s="131">
        <v>0.43392929033617778</v>
      </c>
      <c r="AC97" s="131"/>
      <c r="AD97" s="130">
        <v>1.3436364995822569E-2</v>
      </c>
      <c r="AE97" s="130">
        <v>-8.7676271651311047E-2</v>
      </c>
      <c r="AF97" s="130">
        <v>-7.0972968786157206E-2</v>
      </c>
      <c r="AG97" s="498">
        <v>334</v>
      </c>
      <c r="AH97" s="498">
        <v>335</v>
      </c>
      <c r="AI97" s="498">
        <v>336</v>
      </c>
      <c r="AJ97" s="498">
        <v>337</v>
      </c>
      <c r="AK97" s="498"/>
      <c r="AL97" s="488"/>
      <c r="AM97" s="488"/>
      <c r="AN97" s="488"/>
      <c r="AO97" s="488"/>
      <c r="AP97" s="488"/>
      <c r="AQ97" s="488"/>
      <c r="AR97" s="488"/>
    </row>
    <row r="98" spans="1:44" s="127" customFormat="1" ht="12" customHeight="1">
      <c r="A98" s="80"/>
      <c r="B98" s="81" t="s">
        <v>16</v>
      </c>
      <c r="C98" s="128" t="s">
        <v>153</v>
      </c>
      <c r="D98" s="128"/>
      <c r="E98" s="19">
        <v>121.63723265822262</v>
      </c>
      <c r="F98" s="130"/>
      <c r="G98" s="20">
        <v>2.8523604582236719</v>
      </c>
      <c r="H98" s="130">
        <v>2.7999827122260332</v>
      </c>
      <c r="I98" s="130">
        <v>2.8233448391658342</v>
      </c>
      <c r="J98" s="130">
        <v>2.8213233018688149</v>
      </c>
      <c r="K98" s="130"/>
      <c r="L98" s="25">
        <v>8.1177563846367234E-2</v>
      </c>
      <c r="M98" s="131">
        <v>2.7027136115241799E-2</v>
      </c>
      <c r="N98" s="131">
        <v>4.4232977804715499E-3</v>
      </c>
      <c r="O98" s="131">
        <v>2.18347714072272E-3</v>
      </c>
      <c r="P98" s="130"/>
      <c r="Q98" s="20">
        <v>0.89530143264359063</v>
      </c>
      <c r="R98" s="130">
        <v>0.88128249232954647</v>
      </c>
      <c r="S98" s="130">
        <v>0.93190609389137902</v>
      </c>
      <c r="T98" s="130">
        <v>0.91962491188813722</v>
      </c>
      <c r="U98" s="130"/>
      <c r="V98" s="129">
        <v>1182.8745896590035</v>
      </c>
      <c r="W98" s="129">
        <v>44506.244279208899</v>
      </c>
      <c r="X98" s="129">
        <v>177507.60396758353</v>
      </c>
      <c r="Y98" s="129"/>
      <c r="Z98" s="131">
        <v>0.53543062396885133</v>
      </c>
      <c r="AA98" s="131">
        <v>0.7316298380457853</v>
      </c>
      <c r="AB98" s="131">
        <v>0.7098165147621236</v>
      </c>
      <c r="AC98" s="131"/>
      <c r="AD98" s="130">
        <v>5.9336598005624859E-2</v>
      </c>
      <c r="AE98" s="130">
        <v>3.1139026050458631E-2</v>
      </c>
      <c r="AF98" s="130">
        <v>3.3750398120459373E-2</v>
      </c>
      <c r="AG98" s="498">
        <v>338</v>
      </c>
      <c r="AH98" s="498">
        <v>339</v>
      </c>
      <c r="AI98" s="498">
        <v>340</v>
      </c>
      <c r="AJ98" s="498">
        <v>341</v>
      </c>
      <c r="AK98" s="498"/>
      <c r="AL98" s="488"/>
      <c r="AM98" s="488"/>
      <c r="AN98" s="488"/>
      <c r="AO98" s="488"/>
      <c r="AP98" s="488"/>
      <c r="AQ98" s="488"/>
      <c r="AR98" s="488"/>
    </row>
    <row r="99" spans="1:44" s="127" customFormat="1" ht="12" customHeight="1">
      <c r="A99" s="80"/>
      <c r="B99" s="81" t="s">
        <v>17</v>
      </c>
      <c r="C99" s="128" t="s">
        <v>154</v>
      </c>
      <c r="D99" s="128"/>
      <c r="E99" s="19">
        <v>121.63723265822262</v>
      </c>
      <c r="F99" s="130"/>
      <c r="G99" s="20">
        <v>2.6059377058909545</v>
      </c>
      <c r="H99" s="130">
        <v>2.5843784336366808</v>
      </c>
      <c r="I99" s="130">
        <v>2.6742054762809127</v>
      </c>
      <c r="J99" s="130">
        <v>2.6679827858304033</v>
      </c>
      <c r="K99" s="130"/>
      <c r="L99" s="25">
        <v>7.6573291812631922E-2</v>
      </c>
      <c r="M99" s="131">
        <v>2.8481138646910022E-2</v>
      </c>
      <c r="N99" s="131">
        <v>4.4257031351343599E-3</v>
      </c>
      <c r="O99" s="131">
        <v>2.1973093856720301E-3</v>
      </c>
      <c r="P99" s="130"/>
      <c r="Q99" s="20">
        <v>0.84452125210151929</v>
      </c>
      <c r="R99" s="130">
        <v>0.92758395847967501</v>
      </c>
      <c r="S99" s="130">
        <v>0.93278293678432656</v>
      </c>
      <c r="T99" s="130">
        <v>0.92591823003877249</v>
      </c>
      <c r="U99" s="130"/>
      <c r="V99" s="129">
        <v>1180.3352641635247</v>
      </c>
      <c r="W99" s="129">
        <v>44541.485836360647</v>
      </c>
      <c r="X99" s="129">
        <v>177686.87877805266</v>
      </c>
      <c r="Y99" s="129"/>
      <c r="Z99" s="131">
        <v>0.80654093312061437</v>
      </c>
      <c r="AA99" s="131">
        <v>0.42009131354894702</v>
      </c>
      <c r="AB99" s="131">
        <v>0.46001168264686165</v>
      </c>
      <c r="AC99" s="131"/>
      <c r="AD99" s="130">
        <v>2.344829493411784E-2</v>
      </c>
      <c r="AE99" s="130">
        <v>-7.3205074283439683E-2</v>
      </c>
      <c r="AF99" s="130">
        <v>-6.7013067233991641E-2</v>
      </c>
      <c r="AG99" s="498">
        <v>342</v>
      </c>
      <c r="AH99" s="498">
        <v>343</v>
      </c>
      <c r="AI99" s="498">
        <v>344</v>
      </c>
      <c r="AJ99" s="498">
        <v>345</v>
      </c>
      <c r="AK99" s="498"/>
      <c r="AL99" s="488"/>
      <c r="AM99" s="488"/>
      <c r="AN99" s="488"/>
      <c r="AO99" s="488"/>
      <c r="AP99" s="488"/>
      <c r="AQ99" s="488"/>
      <c r="AR99" s="488"/>
    </row>
    <row r="100" spans="1:44" s="127" customFormat="1" ht="12" customHeight="1">
      <c r="A100" s="80"/>
      <c r="B100" s="81" t="s">
        <v>135</v>
      </c>
      <c r="C100" s="128" t="s">
        <v>155</v>
      </c>
      <c r="D100" s="128"/>
      <c r="E100" s="19">
        <v>121.63723265822262</v>
      </c>
      <c r="F100" s="130"/>
      <c r="G100" s="20">
        <v>2.6100406871153838</v>
      </c>
      <c r="H100" s="130">
        <v>2.6119959600831488</v>
      </c>
      <c r="I100" s="130">
        <v>2.6615075269854631</v>
      </c>
      <c r="J100" s="130">
        <v>2.6487562918481578</v>
      </c>
      <c r="K100" s="130"/>
      <c r="L100" s="25">
        <v>7.5396868043450416E-2</v>
      </c>
      <c r="M100" s="131">
        <v>2.803820807133324E-2</v>
      </c>
      <c r="N100" s="131">
        <v>4.4899826668210602E-3</v>
      </c>
      <c r="O100" s="131">
        <v>2.23008639476613E-3</v>
      </c>
      <c r="P100" s="130"/>
      <c r="Q100" s="20">
        <v>0.831546560129517</v>
      </c>
      <c r="R100" s="130">
        <v>0.91430164408387582</v>
      </c>
      <c r="S100" s="130">
        <v>0.94780897210717174</v>
      </c>
      <c r="T100" s="130">
        <v>0.94072869219634225</v>
      </c>
      <c r="U100" s="130"/>
      <c r="V100" s="129">
        <v>1182.9927597668443</v>
      </c>
      <c r="W100" s="129">
        <v>121.49439164604324</v>
      </c>
      <c r="X100" s="129">
        <v>120.84840543407455</v>
      </c>
      <c r="Y100" s="129"/>
      <c r="Z100" s="131">
        <v>0.98201935315710187</v>
      </c>
      <c r="AA100" s="131">
        <v>0.49691189476660136</v>
      </c>
      <c r="AB100" s="131">
        <v>0.60870202458587186</v>
      </c>
      <c r="AC100" s="131"/>
      <c r="AD100" s="130">
        <v>-2.15764094758356E-3</v>
      </c>
      <c r="AE100" s="130">
        <v>-5.4317746450346413E-2</v>
      </c>
      <c r="AF100" s="130">
        <v>-4.1157958657981247E-2</v>
      </c>
      <c r="AG100" s="498">
        <v>346</v>
      </c>
      <c r="AH100" s="498">
        <v>347</v>
      </c>
      <c r="AI100" s="498">
        <v>348</v>
      </c>
      <c r="AJ100" s="498">
        <v>349</v>
      </c>
      <c r="AK100" s="498"/>
      <c r="AL100" s="488"/>
      <c r="AM100" s="488"/>
      <c r="AN100" s="488"/>
      <c r="AO100" s="488"/>
      <c r="AP100" s="488"/>
      <c r="AQ100" s="488"/>
      <c r="AR100" s="488"/>
    </row>
    <row r="101" spans="1:44" s="127" customFormat="1" ht="12" customHeight="1">
      <c r="A101" s="577">
        <v>19</v>
      </c>
      <c r="B101" s="577"/>
      <c r="C101" s="128" t="s">
        <v>54</v>
      </c>
      <c r="D101" s="128"/>
      <c r="E101" s="19">
        <v>121.63723265822262</v>
      </c>
      <c r="F101" s="130"/>
      <c r="G101" s="20">
        <v>3.1230371043841147</v>
      </c>
      <c r="H101" s="130">
        <v>2.9903216538169537</v>
      </c>
      <c r="I101" s="130">
        <v>3.1039382142570897</v>
      </c>
      <c r="J101" s="130">
        <v>3.0825084375722613</v>
      </c>
      <c r="K101" s="130"/>
      <c r="L101" s="25">
        <v>5.4229978044092443E-2</v>
      </c>
      <c r="M101" s="131">
        <v>2.2269623533174979E-2</v>
      </c>
      <c r="N101" s="131">
        <v>3.56505886005334E-3</v>
      </c>
      <c r="O101" s="131">
        <v>1.7631851664095699E-3</v>
      </c>
      <c r="P101" s="130"/>
      <c r="Q101" s="20">
        <v>0.59809847369888991</v>
      </c>
      <c r="R101" s="130">
        <v>0.72800115689572065</v>
      </c>
      <c r="S101" s="130">
        <v>0.75349032899833412</v>
      </c>
      <c r="T101" s="130">
        <v>0.74499867505255879</v>
      </c>
      <c r="U101" s="130"/>
      <c r="V101" s="129">
        <v>1188.2943639174723</v>
      </c>
      <c r="W101" s="129">
        <v>121.68219537503494</v>
      </c>
      <c r="X101" s="129">
        <v>120.89241915062392</v>
      </c>
      <c r="Y101" s="129"/>
      <c r="Z101" s="131">
        <v>5.2943174875656328E-2</v>
      </c>
      <c r="AA101" s="131">
        <v>0.72587753378336206</v>
      </c>
      <c r="AB101" s="131">
        <v>0.45654201471904787</v>
      </c>
      <c r="AC101" s="131"/>
      <c r="AD101" s="130">
        <v>0.18538548505180763</v>
      </c>
      <c r="AE101" s="130">
        <v>2.53598635194126E-2</v>
      </c>
      <c r="AF101" s="130">
        <v>5.4407522339422677E-2</v>
      </c>
      <c r="AG101" s="498">
        <v>350</v>
      </c>
      <c r="AH101" s="498">
        <v>351</v>
      </c>
      <c r="AI101" s="498">
        <v>352</v>
      </c>
      <c r="AJ101" s="498">
        <v>353</v>
      </c>
      <c r="AK101" s="498"/>
      <c r="AL101" s="488"/>
      <c r="AM101" s="488"/>
      <c r="AN101" s="488"/>
      <c r="AO101" s="488"/>
      <c r="AP101" s="488"/>
      <c r="AQ101" s="488"/>
      <c r="AR101" s="488"/>
    </row>
    <row r="102" spans="1:44" s="127" customFormat="1" ht="12" customHeight="1">
      <c r="A102" s="587">
        <v>20</v>
      </c>
      <c r="B102" s="587"/>
      <c r="C102" s="128" t="s">
        <v>55</v>
      </c>
      <c r="D102" s="128"/>
      <c r="E102" s="19">
        <v>121.63723265822262</v>
      </c>
      <c r="F102" s="130"/>
      <c r="G102" s="20">
        <v>3.2519044084866859</v>
      </c>
      <c r="H102" s="130">
        <v>3.0685326150900316</v>
      </c>
      <c r="I102" s="130">
        <v>3.1843898190392119</v>
      </c>
      <c r="J102" s="130">
        <v>3.1521864025322124</v>
      </c>
      <c r="K102" s="130"/>
      <c r="L102" s="25">
        <v>6.9955263293383307E-2</v>
      </c>
      <c r="M102" s="131">
        <v>2.3855158514555951E-2</v>
      </c>
      <c r="N102" s="131">
        <v>3.7570903579980598E-3</v>
      </c>
      <c r="O102" s="131">
        <v>1.88343635723716E-3</v>
      </c>
      <c r="P102" s="130"/>
      <c r="Q102" s="20">
        <v>0.77153149811268273</v>
      </c>
      <c r="R102" s="130">
        <v>0.78253113322576617</v>
      </c>
      <c r="S102" s="130">
        <v>0.79637111397629712</v>
      </c>
      <c r="T102" s="130">
        <v>0.79782705326424275</v>
      </c>
      <c r="U102" s="130"/>
      <c r="V102" s="129">
        <v>1195.7025570223882</v>
      </c>
      <c r="W102" s="129">
        <v>45048.737103071719</v>
      </c>
      <c r="X102" s="129">
        <v>179558.13216077848</v>
      </c>
      <c r="Y102" s="129"/>
      <c r="Z102" s="131">
        <v>1.430369186598813E-2</v>
      </c>
      <c r="AA102" s="131">
        <v>0.35040081592416816</v>
      </c>
      <c r="AB102" s="131">
        <v>0.16819404922837988</v>
      </c>
      <c r="AC102" s="131"/>
      <c r="AD102" s="130">
        <v>0.23466231683222558</v>
      </c>
      <c r="AE102" s="130">
        <v>8.4784769696748308E-2</v>
      </c>
      <c r="AF102" s="130">
        <v>0.12498971719833661</v>
      </c>
      <c r="AG102" s="498">
        <v>354</v>
      </c>
      <c r="AH102" s="498">
        <v>355</v>
      </c>
      <c r="AI102" s="498">
        <v>356</v>
      </c>
      <c r="AJ102" s="498">
        <v>357</v>
      </c>
      <c r="AK102" s="498"/>
      <c r="AL102" s="488"/>
      <c r="AM102" s="488"/>
      <c r="AN102" s="488"/>
      <c r="AO102" s="488"/>
      <c r="AP102" s="488"/>
      <c r="AQ102" s="488"/>
      <c r="AR102" s="488"/>
    </row>
    <row r="103" spans="1:44" s="127" customFormat="1" ht="12" customHeight="1">
      <c r="A103" s="578">
        <v>21</v>
      </c>
      <c r="B103" s="578"/>
      <c r="C103" s="135" t="s">
        <v>306</v>
      </c>
      <c r="D103" s="135"/>
      <c r="E103" s="23">
        <v>123.1970380996913</v>
      </c>
      <c r="F103" s="137"/>
      <c r="G103" s="490">
        <v>0.87977635420985623</v>
      </c>
      <c r="H103" s="491">
        <v>0.8669913579137547</v>
      </c>
      <c r="I103" s="491">
        <v>0.87367323240491079</v>
      </c>
      <c r="J103" s="491">
        <v>0.87824327315352191</v>
      </c>
      <c r="K103" s="138"/>
      <c r="L103" s="492">
        <v>2.942054746295069E-2</v>
      </c>
      <c r="M103" s="493">
        <v>1.0348772320583869E-2</v>
      </c>
      <c r="N103" s="493">
        <v>1.5654559083917801E-3</v>
      </c>
      <c r="O103" s="493">
        <v>7.7116104309123005E-4</v>
      </c>
      <c r="P103" s="137"/>
      <c r="Q103" s="24" t="s">
        <v>288</v>
      </c>
      <c r="R103" s="494" t="s">
        <v>288</v>
      </c>
      <c r="S103" s="494" t="s">
        <v>288</v>
      </c>
      <c r="T103" s="494" t="s">
        <v>288</v>
      </c>
      <c r="U103" s="494"/>
      <c r="V103" s="495" t="s">
        <v>288</v>
      </c>
      <c r="W103" s="495" t="s">
        <v>288</v>
      </c>
      <c r="X103" s="495" t="s">
        <v>288</v>
      </c>
      <c r="Y103" s="136"/>
      <c r="Z103" s="138">
        <v>0.69097379055215558</v>
      </c>
      <c r="AA103" s="138">
        <v>0.83863550127732189</v>
      </c>
      <c r="AB103" s="138">
        <v>0.95851334031957025</v>
      </c>
      <c r="AC103" s="138"/>
      <c r="AD103" s="137">
        <v>3.8457541628703407E-2</v>
      </c>
      <c r="AE103" s="137">
        <v>1.8565785791622161E-2</v>
      </c>
      <c r="AF103" s="137">
        <v>4.7010536012326298E-3</v>
      </c>
      <c r="AG103" s="498">
        <v>46</v>
      </c>
      <c r="AH103" s="498">
        <v>47</v>
      </c>
      <c r="AI103" s="498">
        <v>48</v>
      </c>
      <c r="AJ103" s="498">
        <v>49</v>
      </c>
      <c r="AK103" s="498"/>
      <c r="AL103" s="488"/>
      <c r="AM103" s="488"/>
      <c r="AN103" s="488"/>
      <c r="AO103" s="488"/>
      <c r="AP103" s="488"/>
      <c r="AQ103" s="488"/>
      <c r="AR103" s="488"/>
    </row>
    <row r="104" spans="1:44" ht="12" customHeight="1">
      <c r="AF104" s="151" t="s">
        <v>379</v>
      </c>
    </row>
  </sheetData>
  <mergeCells count="30">
    <mergeCell ref="J3:AF3"/>
    <mergeCell ref="A89:B89"/>
    <mergeCell ref="A101:B101"/>
    <mergeCell ref="A103:B103"/>
    <mergeCell ref="Z5:AB5"/>
    <mergeCell ref="AD5:AF5"/>
    <mergeCell ref="E6:E7"/>
    <mergeCell ref="G6:G7"/>
    <mergeCell ref="H6:H7"/>
    <mergeCell ref="I6:I7"/>
    <mergeCell ref="J6:J7"/>
    <mergeCell ref="S6:S7"/>
    <mergeCell ref="V6:X6"/>
    <mergeCell ref="A102:B102"/>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fitToWidth="0" fitToHeight="0" orientation="landscape" r:id="rId1"/>
  <headerFooter differentFirst="1">
    <oddFooter>&amp;L&amp;"Times New Roman,Regular"&amp;7See the endnotes on the last page of this report.&amp;R&amp;"Times New Roman,Regular"&amp;7NSSE 2023 FREQUENCIES AND STATISTICAL COMPARISONS  •  &amp;P</oddFooter>
  </headerFooter>
  <rowBreaks count="3" manualBreakCount="3">
    <brk id="38" max="31" man="1"/>
    <brk id="67" max="31" man="1"/>
    <brk id="90"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417FDD"/>
  </sheetPr>
  <dimension ref="A1:AL103"/>
  <sheetViews>
    <sheetView showGridLines="0" zoomScaleNormal="100" zoomScaleSheetLayoutView="100" zoomScalePageLayoutView="75" workbookViewId="0"/>
  </sheetViews>
  <sheetFormatPr defaultColWidth="9.140625" defaultRowHeight="15"/>
  <cols>
    <col min="1" max="1" width="2.28515625" style="145" customWidth="1"/>
    <col min="2" max="2" width="1.7109375" style="94" customWidth="1"/>
    <col min="3" max="3" width="9.42578125" style="95" customWidth="1"/>
    <col min="4" max="4" width="1.42578125" style="95" customWidth="1"/>
    <col min="5" max="5" width="5" style="146" customWidth="1"/>
    <col min="6" max="6" width="0.85546875" style="147" customWidth="1"/>
    <col min="7" max="10" width="5" style="148" customWidth="1"/>
    <col min="11" max="11" width="0.85546875" style="147" customWidth="1"/>
    <col min="12" max="13" width="5" style="147" customWidth="1"/>
    <col min="14" max="14" width="5" style="148" customWidth="1"/>
    <col min="15" max="15" width="5" style="147" customWidth="1"/>
    <col min="16" max="16" width="0.85546875" style="147" customWidth="1"/>
    <col min="17" max="18" width="5" style="147" customWidth="1"/>
    <col min="19" max="19" width="5" style="148" customWidth="1"/>
    <col min="20" max="20" width="5" style="147" customWidth="1"/>
    <col min="21" max="21" width="0.85546875" style="147" customWidth="1"/>
    <col min="22" max="22" width="5" style="147" customWidth="1"/>
    <col min="23" max="23" width="5" style="146" customWidth="1"/>
    <col min="24" max="24" width="5" style="147" customWidth="1"/>
    <col min="25" max="25" width="0.85546875" style="147" customWidth="1"/>
    <col min="26" max="28" width="5" style="149" customWidth="1"/>
    <col min="29" max="29" width="0.85546875" style="149" customWidth="1"/>
    <col min="30" max="32" width="5" style="150" customWidth="1"/>
    <col min="33" max="36" width="9.140625" style="497"/>
    <col min="37" max="38" width="9.140625" style="487"/>
    <col min="39" max="16384" width="9.140625" style="45"/>
  </cols>
  <sheetData>
    <row r="1" spans="1:38" s="87" customFormat="1" ht="24.75" customHeight="1">
      <c r="A1" s="80"/>
      <c r="B1" s="81"/>
      <c r="C1" s="82"/>
      <c r="D1" s="82"/>
      <c r="E1" s="83"/>
      <c r="F1" s="84"/>
      <c r="G1" s="85"/>
      <c r="H1" s="85"/>
      <c r="I1" s="86"/>
      <c r="J1" s="534" t="s">
        <v>362</v>
      </c>
      <c r="K1" s="534"/>
      <c r="L1" s="534"/>
      <c r="M1" s="534"/>
      <c r="N1" s="534"/>
      <c r="O1" s="534"/>
      <c r="P1" s="534"/>
      <c r="Q1" s="534"/>
      <c r="R1" s="534"/>
      <c r="S1" s="534"/>
      <c r="T1" s="534"/>
      <c r="U1" s="534"/>
      <c r="V1" s="534"/>
      <c r="W1" s="534"/>
      <c r="X1" s="534"/>
      <c r="Y1" s="534"/>
      <c r="Z1" s="534"/>
      <c r="AA1" s="534"/>
      <c r="AB1" s="534"/>
      <c r="AC1" s="534"/>
      <c r="AD1" s="534"/>
      <c r="AE1" s="534"/>
      <c r="AF1" s="534"/>
      <c r="AG1" s="496"/>
      <c r="AH1" s="496"/>
      <c r="AI1" s="496"/>
      <c r="AJ1" s="496"/>
      <c r="AK1" s="486"/>
      <c r="AL1" s="486"/>
    </row>
    <row r="2" spans="1:38" s="87" customFormat="1" ht="15.75" customHeight="1">
      <c r="A2" s="80"/>
      <c r="B2" s="81"/>
      <c r="C2" s="82"/>
      <c r="D2" s="82"/>
      <c r="E2" s="83"/>
      <c r="F2" s="84"/>
      <c r="G2" s="85"/>
      <c r="H2" s="85"/>
      <c r="I2" s="86"/>
      <c r="J2" s="562" t="s">
        <v>244</v>
      </c>
      <c r="K2" s="562"/>
      <c r="L2" s="562"/>
      <c r="M2" s="562"/>
      <c r="N2" s="562"/>
      <c r="O2" s="562"/>
      <c r="P2" s="562"/>
      <c r="Q2" s="562"/>
      <c r="R2" s="562"/>
      <c r="S2" s="562"/>
      <c r="T2" s="562"/>
      <c r="U2" s="562"/>
      <c r="V2" s="562"/>
      <c r="W2" s="562"/>
      <c r="X2" s="562"/>
      <c r="Y2" s="562"/>
      <c r="Z2" s="562"/>
      <c r="AA2" s="562"/>
      <c r="AB2" s="562"/>
      <c r="AC2" s="562"/>
      <c r="AD2" s="562"/>
      <c r="AE2" s="562"/>
      <c r="AF2" s="562"/>
      <c r="AG2" s="496"/>
      <c r="AH2" s="496"/>
      <c r="AI2" s="496"/>
      <c r="AJ2" s="496"/>
      <c r="AK2" s="486"/>
      <c r="AL2" s="486"/>
    </row>
    <row r="3" spans="1:38" s="87" customFormat="1" ht="23.25" customHeight="1">
      <c r="A3" s="88"/>
      <c r="B3" s="89"/>
      <c r="C3" s="90"/>
      <c r="D3" s="90"/>
      <c r="E3" s="91"/>
      <c r="F3" s="92"/>
      <c r="G3" s="93"/>
      <c r="H3" s="93"/>
      <c r="I3" s="93"/>
      <c r="J3" s="576" t="s">
        <v>372</v>
      </c>
      <c r="K3" s="576"/>
      <c r="L3" s="576"/>
      <c r="M3" s="576"/>
      <c r="N3" s="576"/>
      <c r="O3" s="576"/>
      <c r="P3" s="576"/>
      <c r="Q3" s="576"/>
      <c r="R3" s="576"/>
      <c r="S3" s="576"/>
      <c r="T3" s="576"/>
      <c r="U3" s="576"/>
      <c r="V3" s="576"/>
      <c r="W3" s="576"/>
      <c r="X3" s="576"/>
      <c r="Y3" s="576"/>
      <c r="Z3" s="576"/>
      <c r="AA3" s="576"/>
      <c r="AB3" s="576"/>
      <c r="AC3" s="576"/>
      <c r="AD3" s="576"/>
      <c r="AE3" s="576"/>
      <c r="AF3" s="576"/>
      <c r="AG3" s="496"/>
      <c r="AH3" s="496"/>
      <c r="AI3" s="496"/>
      <c r="AJ3" s="496"/>
      <c r="AK3" s="486"/>
      <c r="AL3" s="486"/>
    </row>
    <row r="4" spans="1:38" ht="21.95" customHeight="1">
      <c r="A4" s="72" t="s">
        <v>310</v>
      </c>
      <c r="D4" s="96"/>
      <c r="E4" s="97"/>
      <c r="F4" s="98"/>
      <c r="G4" s="99"/>
      <c r="H4" s="99"/>
      <c r="I4" s="99"/>
      <c r="J4" s="99"/>
      <c r="K4" s="98"/>
      <c r="L4" s="95"/>
      <c r="M4" s="569"/>
      <c r="N4" s="506"/>
      <c r="O4" s="506"/>
      <c r="P4" s="506"/>
      <c r="Q4" s="506"/>
      <c r="R4" s="506"/>
      <c r="S4" s="506"/>
      <c r="T4" s="506"/>
      <c r="U4" s="506"/>
      <c r="V4" s="506"/>
      <c r="W4" s="506"/>
      <c r="X4" s="506"/>
      <c r="Y4" s="506"/>
      <c r="Z4" s="506"/>
      <c r="AA4" s="506"/>
      <c r="AB4" s="506"/>
      <c r="AC4" s="506"/>
      <c r="AD4" s="506"/>
      <c r="AE4" s="506"/>
      <c r="AF4" s="506"/>
    </row>
    <row r="5" spans="1:38" s="102" customFormat="1" ht="13.15" customHeight="1">
      <c r="A5" s="100"/>
      <c r="B5" s="101"/>
      <c r="D5" s="103"/>
      <c r="E5" s="104" t="s">
        <v>162</v>
      </c>
      <c r="F5" s="105"/>
      <c r="G5" s="570" t="s">
        <v>6</v>
      </c>
      <c r="H5" s="571"/>
      <c r="I5" s="571"/>
      <c r="J5" s="571"/>
      <c r="K5" s="105"/>
      <c r="L5" s="572" t="s">
        <v>236</v>
      </c>
      <c r="M5" s="573"/>
      <c r="N5" s="573"/>
      <c r="O5" s="573"/>
      <c r="P5" s="105"/>
      <c r="Q5" s="572" t="s">
        <v>237</v>
      </c>
      <c r="R5" s="573"/>
      <c r="S5" s="573"/>
      <c r="T5" s="573"/>
      <c r="U5" s="105"/>
      <c r="V5" s="574" t="s">
        <v>238</v>
      </c>
      <c r="W5" s="575"/>
      <c r="X5" s="575"/>
      <c r="Z5" s="574" t="s">
        <v>239</v>
      </c>
      <c r="AA5" s="575"/>
      <c r="AB5" s="575"/>
      <c r="AC5" s="106"/>
      <c r="AD5" s="579" t="s">
        <v>240</v>
      </c>
      <c r="AE5" s="580"/>
      <c r="AF5" s="580"/>
      <c r="AG5" s="284"/>
      <c r="AH5" s="284"/>
      <c r="AI5" s="284"/>
      <c r="AJ5" s="284"/>
      <c r="AK5" s="282"/>
      <c r="AL5" s="282"/>
    </row>
    <row r="6" spans="1:38" ht="11.45" customHeight="1">
      <c r="A6" s="107"/>
      <c r="B6" s="108"/>
      <c r="C6" s="109"/>
      <c r="D6" s="109"/>
      <c r="E6" s="581" t="s">
        <v>371</v>
      </c>
      <c r="F6" s="110"/>
      <c r="G6" s="583" t="s">
        <v>371</v>
      </c>
      <c r="H6" s="585" t="s">
        <v>358</v>
      </c>
      <c r="I6" s="585" t="s">
        <v>357</v>
      </c>
      <c r="J6" s="585" t="s">
        <v>370</v>
      </c>
      <c r="K6" s="110"/>
      <c r="L6" s="565" t="s">
        <v>371</v>
      </c>
      <c r="M6" s="567" t="s">
        <v>358</v>
      </c>
      <c r="N6" s="567" t="s">
        <v>357</v>
      </c>
      <c r="O6" s="567" t="s">
        <v>370</v>
      </c>
      <c r="P6" s="110"/>
      <c r="Q6" s="565" t="s">
        <v>371</v>
      </c>
      <c r="R6" s="567" t="s">
        <v>358</v>
      </c>
      <c r="S6" s="567" t="s">
        <v>357</v>
      </c>
      <c r="T6" s="567" t="s">
        <v>370</v>
      </c>
      <c r="U6" s="110"/>
      <c r="V6" s="563" t="s">
        <v>234</v>
      </c>
      <c r="W6" s="564"/>
      <c r="X6" s="564"/>
      <c r="Y6" s="111"/>
      <c r="Z6" s="563" t="s">
        <v>234</v>
      </c>
      <c r="AA6" s="564"/>
      <c r="AB6" s="564"/>
      <c r="AC6" s="112"/>
      <c r="AD6" s="563" t="s">
        <v>234</v>
      </c>
      <c r="AE6" s="564"/>
      <c r="AF6" s="564"/>
    </row>
    <row r="7" spans="1:38" ht="39.950000000000003" customHeight="1">
      <c r="A7" s="113"/>
      <c r="B7" s="114"/>
      <c r="C7" s="115" t="s">
        <v>235</v>
      </c>
      <c r="D7" s="116"/>
      <c r="E7" s="582"/>
      <c r="F7" s="117"/>
      <c r="G7" s="584"/>
      <c r="H7" s="586"/>
      <c r="I7" s="586"/>
      <c r="J7" s="586"/>
      <c r="K7" s="117"/>
      <c r="L7" s="566"/>
      <c r="M7" s="568"/>
      <c r="N7" s="568"/>
      <c r="O7" s="568"/>
      <c r="P7" s="117"/>
      <c r="Q7" s="566"/>
      <c r="R7" s="568"/>
      <c r="S7" s="568"/>
      <c r="T7" s="568"/>
      <c r="U7" s="117"/>
      <c r="V7" s="117" t="s">
        <v>358</v>
      </c>
      <c r="W7" s="117" t="s">
        <v>357</v>
      </c>
      <c r="X7" s="118" t="s">
        <v>370</v>
      </c>
      <c r="Y7" s="119"/>
      <c r="Z7" s="117" t="s">
        <v>358</v>
      </c>
      <c r="AA7" s="117" t="s">
        <v>357</v>
      </c>
      <c r="AB7" s="118" t="s">
        <v>370</v>
      </c>
      <c r="AC7" s="120"/>
      <c r="AD7" s="117" t="s">
        <v>358</v>
      </c>
      <c r="AE7" s="117" t="s">
        <v>357</v>
      </c>
      <c r="AF7" s="118" t="s">
        <v>370</v>
      </c>
    </row>
    <row r="8" spans="1:38" s="127" customFormat="1" ht="12" customHeight="1">
      <c r="A8" s="121">
        <v>1</v>
      </c>
      <c r="B8" s="122" t="s">
        <v>0</v>
      </c>
      <c r="C8" s="123" t="s">
        <v>20</v>
      </c>
      <c r="D8" s="123"/>
      <c r="E8" s="21">
        <v>258.47615091912888</v>
      </c>
      <c r="F8" s="125"/>
      <c r="G8" s="22">
        <v>3.2464194654544198</v>
      </c>
      <c r="H8" s="125">
        <v>3.145752023876244</v>
      </c>
      <c r="I8" s="125">
        <v>3.0208314333484347</v>
      </c>
      <c r="J8" s="125">
        <v>3.0438684715842288</v>
      </c>
      <c r="K8" s="125"/>
      <c r="L8" s="26">
        <v>5.0811064845147309E-2</v>
      </c>
      <c r="M8" s="126">
        <v>1.871541548932059E-2</v>
      </c>
      <c r="N8" s="126">
        <v>2.9679420860541099E-3</v>
      </c>
      <c r="O8" s="126">
        <v>1.47839288734785E-3</v>
      </c>
      <c r="P8" s="125"/>
      <c r="Q8" s="22">
        <v>0.81689932158714407</v>
      </c>
      <c r="R8" s="125">
        <v>0.84790982648465529</v>
      </c>
      <c r="S8" s="125">
        <v>0.90655144412626554</v>
      </c>
      <c r="T8" s="125">
        <v>0.88487540388526564</v>
      </c>
      <c r="U8" s="125"/>
      <c r="V8" s="124">
        <v>2309.0575579667661</v>
      </c>
      <c r="W8" s="124">
        <v>93554.847728273482</v>
      </c>
      <c r="X8" s="124">
        <v>358505.08960752754</v>
      </c>
      <c r="Y8" s="124"/>
      <c r="Z8" s="126">
        <v>7.1033958135179903E-2</v>
      </c>
      <c r="AA8" s="126">
        <v>6.4420992263290004E-5</v>
      </c>
      <c r="AB8" s="126">
        <v>2.3419124878755999E-4</v>
      </c>
      <c r="AC8" s="126"/>
      <c r="AD8" s="125">
        <v>0.11920242344513646</v>
      </c>
      <c r="AE8" s="125">
        <v>0.24890635648024886</v>
      </c>
      <c r="AF8" s="125">
        <v>0.22891555089825716</v>
      </c>
      <c r="AG8" s="498">
        <v>2</v>
      </c>
      <c r="AH8" s="498">
        <v>3</v>
      </c>
      <c r="AI8" s="498">
        <v>4</v>
      </c>
      <c r="AJ8" s="498">
        <v>5</v>
      </c>
      <c r="AK8" s="488"/>
      <c r="AL8" s="488"/>
    </row>
    <row r="9" spans="1:38" s="127" customFormat="1" ht="12" customHeight="1">
      <c r="A9" s="80"/>
      <c r="B9" s="81" t="s">
        <v>5</v>
      </c>
      <c r="C9" s="128" t="s">
        <v>163</v>
      </c>
      <c r="D9" s="128"/>
      <c r="E9" s="19">
        <v>261.00000000000142</v>
      </c>
      <c r="F9" s="130"/>
      <c r="G9" s="20">
        <v>2.4456293636929969</v>
      </c>
      <c r="H9" s="130">
        <v>2.3215569068787834</v>
      </c>
      <c r="I9" s="130">
        <v>2.2947611242000079</v>
      </c>
      <c r="J9" s="130">
        <v>2.3903079892597932</v>
      </c>
      <c r="K9" s="130"/>
      <c r="L9" s="25">
        <v>5.690594976313245E-2</v>
      </c>
      <c r="M9" s="131">
        <v>2.0195989255266951E-2</v>
      </c>
      <c r="N9" s="131">
        <v>3.2305835634289901E-3</v>
      </c>
      <c r="O9" s="131">
        <v>1.61631465294034E-3</v>
      </c>
      <c r="P9" s="130"/>
      <c r="Q9" s="20">
        <v>0.91934375394295731</v>
      </c>
      <c r="R9" s="130">
        <v>0.91245288807358116</v>
      </c>
      <c r="S9" s="130">
        <v>0.98552010687950198</v>
      </c>
      <c r="T9" s="130">
        <v>0.96564026827800886</v>
      </c>
      <c r="U9" s="130"/>
      <c r="V9" s="129">
        <v>2300.2238701233714</v>
      </c>
      <c r="W9" s="129">
        <v>93320.279713384502</v>
      </c>
      <c r="X9" s="129">
        <v>357185.60068245005</v>
      </c>
      <c r="Y9" s="129"/>
      <c r="Z9" s="131">
        <v>3.8870739430658753E-2</v>
      </c>
      <c r="AA9" s="131">
        <v>1.3507493254211E-2</v>
      </c>
      <c r="AB9" s="131">
        <v>0.35484224733654679</v>
      </c>
      <c r="AC9" s="131"/>
      <c r="AD9" s="130">
        <v>0.13586047426272099</v>
      </c>
      <c r="AE9" s="130">
        <v>0.15311257792879296</v>
      </c>
      <c r="AF9" s="130">
        <v>5.7291789419998143E-2</v>
      </c>
      <c r="AG9" s="498">
        <v>6</v>
      </c>
      <c r="AH9" s="498">
        <v>7</v>
      </c>
      <c r="AI9" s="498">
        <v>8</v>
      </c>
      <c r="AJ9" s="498">
        <v>9</v>
      </c>
      <c r="AK9" s="488"/>
      <c r="AL9" s="488"/>
    </row>
    <row r="10" spans="1:38" s="127" customFormat="1" ht="12" customHeight="1">
      <c r="A10" s="80"/>
      <c r="B10" s="81" t="s">
        <v>11</v>
      </c>
      <c r="C10" s="128" t="s">
        <v>164</v>
      </c>
      <c r="D10" s="128"/>
      <c r="E10" s="19">
        <v>261.00000000000142</v>
      </c>
      <c r="F10" s="130"/>
      <c r="G10" s="20">
        <v>2.7126650048821541</v>
      </c>
      <c r="H10" s="130">
        <v>2.6141934693895004</v>
      </c>
      <c r="I10" s="130">
        <v>2.4900856948644656</v>
      </c>
      <c r="J10" s="130">
        <v>2.6000333516851093</v>
      </c>
      <c r="K10" s="130"/>
      <c r="L10" s="25">
        <v>5.3980792282441299E-2</v>
      </c>
      <c r="M10" s="131">
        <v>2.0982535624421011E-2</v>
      </c>
      <c r="N10" s="131">
        <v>3.1903842632191801E-3</v>
      </c>
      <c r="O10" s="131">
        <v>1.57013561664495E-3</v>
      </c>
      <c r="P10" s="130"/>
      <c r="Q10" s="20">
        <v>0.87208638858192455</v>
      </c>
      <c r="R10" s="130">
        <v>0.94813276130015867</v>
      </c>
      <c r="S10" s="130">
        <v>0.97250960844866208</v>
      </c>
      <c r="T10" s="130">
        <v>0.93718256894354979</v>
      </c>
      <c r="U10" s="130"/>
      <c r="V10" s="129">
        <v>343.50347487310358</v>
      </c>
      <c r="W10" s="129">
        <v>261.81956066300711</v>
      </c>
      <c r="X10" s="129">
        <v>260.44013176081467</v>
      </c>
      <c r="Y10" s="129"/>
      <c r="Z10" s="131">
        <v>8.9986165374453239E-2</v>
      </c>
      <c r="AA10" s="131">
        <v>5.1673861370469999E-5</v>
      </c>
      <c r="AB10" s="131">
        <v>3.798553436414373E-2</v>
      </c>
      <c r="AC10" s="131"/>
      <c r="AD10" s="130">
        <v>0.1047739182264727</v>
      </c>
      <c r="AE10" s="130">
        <v>0.22893363277643197</v>
      </c>
      <c r="AF10" s="130">
        <v>0.12018699925849079</v>
      </c>
      <c r="AG10" s="498">
        <v>10</v>
      </c>
      <c r="AH10" s="498">
        <v>11</v>
      </c>
      <c r="AI10" s="498">
        <v>12</v>
      </c>
      <c r="AJ10" s="498">
        <v>13</v>
      </c>
      <c r="AK10" s="488"/>
      <c r="AL10" s="488"/>
    </row>
    <row r="11" spans="1:38" s="127" customFormat="1" ht="12" customHeight="1">
      <c r="A11" s="80"/>
      <c r="B11" s="81" t="s">
        <v>12</v>
      </c>
      <c r="C11" s="128" t="s">
        <v>165</v>
      </c>
      <c r="D11" s="128"/>
      <c r="E11" s="19">
        <v>260.15871697304391</v>
      </c>
      <c r="F11" s="130"/>
      <c r="G11" s="20">
        <v>2.2864758079909979</v>
      </c>
      <c r="H11" s="130">
        <v>2.2210280015298771</v>
      </c>
      <c r="I11" s="130">
        <v>2.2074399109487173</v>
      </c>
      <c r="J11" s="130">
        <v>2.3100915078265367</v>
      </c>
      <c r="K11" s="130"/>
      <c r="L11" s="25">
        <v>6.2094423186914313E-2</v>
      </c>
      <c r="M11" s="131">
        <v>2.226924920670631E-2</v>
      </c>
      <c r="N11" s="131">
        <v>3.3960676511760198E-3</v>
      </c>
      <c r="O11" s="131">
        <v>1.7304586566519399E-3</v>
      </c>
      <c r="P11" s="130"/>
      <c r="Q11" s="20">
        <v>1.0015480464916573</v>
      </c>
      <c r="R11" s="130">
        <v>1.0021692218902996</v>
      </c>
      <c r="S11" s="130">
        <v>1.0319377473736713</v>
      </c>
      <c r="T11" s="130">
        <v>1.0298714710798007</v>
      </c>
      <c r="U11" s="130"/>
      <c r="V11" s="129">
        <v>2283.3729500213294</v>
      </c>
      <c r="W11" s="129">
        <v>92590.602804692229</v>
      </c>
      <c r="X11" s="129">
        <v>354454.11596412689</v>
      </c>
      <c r="Y11" s="129"/>
      <c r="Z11" s="131">
        <v>0.32147079962169733</v>
      </c>
      <c r="AA11" s="131">
        <v>0.21731275489028024</v>
      </c>
      <c r="AB11" s="131">
        <v>0.71158296592109216</v>
      </c>
      <c r="AC11" s="131"/>
      <c r="AD11" s="130">
        <v>6.5310736273572367E-2</v>
      </c>
      <c r="AE11" s="130">
        <v>7.6596012526820426E-2</v>
      </c>
      <c r="AF11" s="130">
        <v>-2.2931180100554269E-2</v>
      </c>
      <c r="AG11" s="498">
        <v>14</v>
      </c>
      <c r="AH11" s="498">
        <v>15</v>
      </c>
      <c r="AI11" s="498">
        <v>16</v>
      </c>
      <c r="AJ11" s="498">
        <v>17</v>
      </c>
      <c r="AK11" s="488"/>
      <c r="AL11" s="488"/>
    </row>
    <row r="12" spans="1:38" s="127" customFormat="1" ht="12" customHeight="1">
      <c r="A12" s="80"/>
      <c r="B12" s="81" t="s">
        <v>13</v>
      </c>
      <c r="C12" s="128" t="s">
        <v>166</v>
      </c>
      <c r="D12" s="128"/>
      <c r="E12" s="19">
        <v>259.3174339460864</v>
      </c>
      <c r="F12" s="130"/>
      <c r="G12" s="20">
        <v>2.7857635378349195</v>
      </c>
      <c r="H12" s="130">
        <v>2.6604036297211251</v>
      </c>
      <c r="I12" s="130">
        <v>2.6006158375154214</v>
      </c>
      <c r="J12" s="130">
        <v>2.7505188531343343</v>
      </c>
      <c r="K12" s="130"/>
      <c r="L12" s="25">
        <v>5.7841102059111381E-2</v>
      </c>
      <c r="M12" s="131">
        <v>2.12433952085926E-2</v>
      </c>
      <c r="N12" s="131">
        <v>3.4236358437318799E-3</v>
      </c>
      <c r="O12" s="131">
        <v>1.6450532548454499E-3</v>
      </c>
      <c r="P12" s="130"/>
      <c r="Q12" s="20">
        <v>0.93143470756440272</v>
      </c>
      <c r="R12" s="130">
        <v>0.95424237330716088</v>
      </c>
      <c r="S12" s="130">
        <v>1.0380785934414627</v>
      </c>
      <c r="T12" s="130">
        <v>0.97690502500082366</v>
      </c>
      <c r="U12" s="130"/>
      <c r="V12" s="129">
        <v>2275.0775703570221</v>
      </c>
      <c r="W12" s="129">
        <v>260.13062549114386</v>
      </c>
      <c r="X12" s="129">
        <v>352908.02815919119</v>
      </c>
      <c r="Y12" s="129"/>
      <c r="Z12" s="131">
        <v>4.596848315682129E-2</v>
      </c>
      <c r="AA12" s="131">
        <v>1.56882150630221E-3</v>
      </c>
      <c r="AB12" s="131">
        <v>0.56138881303107602</v>
      </c>
      <c r="AC12" s="131"/>
      <c r="AD12" s="130">
        <v>0.13172481871780969</v>
      </c>
      <c r="AE12" s="130">
        <v>0.17840487101666549</v>
      </c>
      <c r="AF12" s="130">
        <v>3.6079103583683929E-2</v>
      </c>
      <c r="AG12" s="498">
        <v>18</v>
      </c>
      <c r="AH12" s="498">
        <v>19</v>
      </c>
      <c r="AI12" s="498">
        <v>20</v>
      </c>
      <c r="AJ12" s="498">
        <v>21</v>
      </c>
      <c r="AK12" s="488"/>
      <c r="AL12" s="488"/>
    </row>
    <row r="13" spans="1:38" s="127" customFormat="1" ht="12" customHeight="1">
      <c r="A13" s="80"/>
      <c r="B13" s="81" t="s">
        <v>14</v>
      </c>
      <c r="C13" s="128" t="s">
        <v>21</v>
      </c>
      <c r="D13" s="128"/>
      <c r="E13" s="19">
        <v>261.00000000000142</v>
      </c>
      <c r="F13" s="130"/>
      <c r="G13" s="20">
        <v>2.474232452500384</v>
      </c>
      <c r="H13" s="130">
        <v>2.5842149500307037</v>
      </c>
      <c r="I13" s="130">
        <v>2.5084260230399575</v>
      </c>
      <c r="J13" s="130">
        <v>2.5683779093287926</v>
      </c>
      <c r="K13" s="130"/>
      <c r="L13" s="25">
        <v>5.5679146078209348E-2</v>
      </c>
      <c r="M13" s="131">
        <v>2.1375937936535201E-2</v>
      </c>
      <c r="N13" s="131">
        <v>3.3015716842231201E-3</v>
      </c>
      <c r="O13" s="131">
        <v>1.64063254276789E-3</v>
      </c>
      <c r="P13" s="130"/>
      <c r="Q13" s="20">
        <v>0.89952413385502494</v>
      </c>
      <c r="R13" s="130">
        <v>0.95662073935116576</v>
      </c>
      <c r="S13" s="130">
        <v>1.0000381103879712</v>
      </c>
      <c r="T13" s="130">
        <v>0.97338412100880178</v>
      </c>
      <c r="U13" s="130"/>
      <c r="V13" s="129">
        <v>341.32734549004232</v>
      </c>
      <c r="W13" s="129">
        <v>261.83155654542821</v>
      </c>
      <c r="X13" s="129">
        <v>260.45167828259548</v>
      </c>
      <c r="Y13" s="129"/>
      <c r="Z13" s="131">
        <v>6.6040521829537693E-2</v>
      </c>
      <c r="AA13" s="131">
        <v>0.54038116655739321</v>
      </c>
      <c r="AB13" s="131">
        <v>9.2200857904315162E-2</v>
      </c>
      <c r="AC13" s="131"/>
      <c r="AD13" s="130">
        <v>-0.11574281388177544</v>
      </c>
      <c r="AE13" s="130">
        <v>-3.4201494830240833E-2</v>
      </c>
      <c r="AF13" s="130">
        <v>-9.6724949434923005E-2</v>
      </c>
      <c r="AG13" s="498">
        <v>22</v>
      </c>
      <c r="AH13" s="498">
        <v>23</v>
      </c>
      <c r="AI13" s="498">
        <v>24</v>
      </c>
      <c r="AJ13" s="498">
        <v>25</v>
      </c>
      <c r="AK13" s="488"/>
      <c r="AL13" s="488"/>
    </row>
    <row r="14" spans="1:38" s="127" customFormat="1" ht="12" customHeight="1">
      <c r="A14" s="80">
        <v>2</v>
      </c>
      <c r="B14" s="81" t="s">
        <v>0</v>
      </c>
      <c r="C14" s="128" t="s">
        <v>167</v>
      </c>
      <c r="D14" s="128"/>
      <c r="E14" s="19">
        <v>257.36442646086931</v>
      </c>
      <c r="F14" s="130"/>
      <c r="G14" s="20">
        <v>3.0236929468736657</v>
      </c>
      <c r="H14" s="130">
        <v>2.9888763056624454</v>
      </c>
      <c r="I14" s="130">
        <v>2.9016701558846556</v>
      </c>
      <c r="J14" s="130">
        <v>2.9280971609054633</v>
      </c>
      <c r="K14" s="130"/>
      <c r="L14" s="25">
        <v>5.5634401718034868E-2</v>
      </c>
      <c r="M14" s="131">
        <v>1.9256157356811951E-2</v>
      </c>
      <c r="N14" s="131">
        <v>2.9106064815263102E-3</v>
      </c>
      <c r="O14" s="131">
        <v>1.46287638329083E-3</v>
      </c>
      <c r="P14" s="130"/>
      <c r="Q14" s="20">
        <v>0.89251943291495017</v>
      </c>
      <c r="R14" s="130">
        <v>0.85747131208543115</v>
      </c>
      <c r="S14" s="130">
        <v>0.87709535486720547</v>
      </c>
      <c r="T14" s="130">
        <v>0.86357618893319277</v>
      </c>
      <c r="U14" s="130"/>
      <c r="V14" s="129">
        <v>2238.2604670257979</v>
      </c>
      <c r="W14" s="129">
        <v>91063.892812302613</v>
      </c>
      <c r="X14" s="129">
        <v>348741.94652139861</v>
      </c>
      <c r="Y14" s="129"/>
      <c r="Z14" s="131">
        <v>0.54197254400004691</v>
      </c>
      <c r="AA14" s="131">
        <v>2.5842951469050478E-2</v>
      </c>
      <c r="AB14" s="131">
        <v>7.5869876885381493E-2</v>
      </c>
      <c r="AC14" s="131"/>
      <c r="AD14" s="130">
        <v>4.0411259503860077E-2</v>
      </c>
      <c r="AE14" s="130">
        <v>0.13911451783070247</v>
      </c>
      <c r="AF14" s="130">
        <v>0.11069479746456222</v>
      </c>
      <c r="AG14" s="498">
        <v>26</v>
      </c>
      <c r="AH14" s="498">
        <v>27</v>
      </c>
      <c r="AI14" s="498">
        <v>28</v>
      </c>
      <c r="AJ14" s="498">
        <v>29</v>
      </c>
      <c r="AK14" s="488"/>
      <c r="AL14" s="488"/>
    </row>
    <row r="15" spans="1:38" s="127" customFormat="1" ht="12" customHeight="1">
      <c r="A15" s="80"/>
      <c r="B15" s="81" t="s">
        <v>5</v>
      </c>
      <c r="C15" s="128" t="s">
        <v>168</v>
      </c>
      <c r="D15" s="128"/>
      <c r="E15" s="19">
        <v>257.07900566304164</v>
      </c>
      <c r="F15" s="130"/>
      <c r="G15" s="20">
        <v>2.9542900832028502</v>
      </c>
      <c r="H15" s="130">
        <v>2.8730107149363748</v>
      </c>
      <c r="I15" s="130">
        <v>2.8120928641181213</v>
      </c>
      <c r="J15" s="130">
        <v>2.8162821696379381</v>
      </c>
      <c r="K15" s="130"/>
      <c r="L15" s="25">
        <v>5.6225672123492471E-2</v>
      </c>
      <c r="M15" s="131">
        <v>2.0728833546376561E-2</v>
      </c>
      <c r="N15" s="131">
        <v>3.0693900847750702E-3</v>
      </c>
      <c r="O15" s="131">
        <v>1.56470411759568E-3</v>
      </c>
      <c r="P15" s="130"/>
      <c r="Q15" s="20">
        <v>0.90150462979829682</v>
      </c>
      <c r="R15" s="130">
        <v>0.9231222237955381</v>
      </c>
      <c r="S15" s="130">
        <v>0.92209790449116735</v>
      </c>
      <c r="T15" s="130">
        <v>0.92080413830605989</v>
      </c>
      <c r="U15" s="130"/>
      <c r="V15" s="129">
        <v>2238.2889198053886</v>
      </c>
      <c r="W15" s="129">
        <v>90505.637564269011</v>
      </c>
      <c r="X15" s="129">
        <v>346569.09929664619</v>
      </c>
      <c r="Y15" s="129"/>
      <c r="Z15" s="131">
        <v>0.18306078144016369</v>
      </c>
      <c r="AA15" s="131">
        <v>1.3543258520531931E-2</v>
      </c>
      <c r="AB15" s="131">
        <v>1.6295743368391499E-2</v>
      </c>
      <c r="AC15" s="131"/>
      <c r="AD15" s="130">
        <v>8.8282395386260579E-2</v>
      </c>
      <c r="AE15" s="130">
        <v>0.15422018019727404</v>
      </c>
      <c r="AF15" s="130">
        <v>0.14987989604073157</v>
      </c>
      <c r="AG15" s="498">
        <v>30</v>
      </c>
      <c r="AH15" s="498">
        <v>31</v>
      </c>
      <c r="AI15" s="498">
        <v>32</v>
      </c>
      <c r="AJ15" s="498">
        <v>33</v>
      </c>
      <c r="AK15" s="488"/>
      <c r="AL15" s="488"/>
    </row>
    <row r="16" spans="1:38" s="127" customFormat="1" ht="12" customHeight="1">
      <c r="A16" s="80"/>
      <c r="B16" s="81" t="s">
        <v>11</v>
      </c>
      <c r="C16" s="128" t="s">
        <v>169</v>
      </c>
      <c r="D16" s="128"/>
      <c r="E16" s="19">
        <v>256.23772263608413</v>
      </c>
      <c r="F16" s="130"/>
      <c r="G16" s="20">
        <v>2.9107604708240453</v>
      </c>
      <c r="H16" s="130">
        <v>2.7329009846698717</v>
      </c>
      <c r="I16" s="130">
        <v>2.6630064753148757</v>
      </c>
      <c r="J16" s="130">
        <v>2.6828697405744935</v>
      </c>
      <c r="K16" s="130"/>
      <c r="L16" s="25">
        <v>5.887652237062474E-2</v>
      </c>
      <c r="M16" s="131">
        <v>2.1845174099332589E-2</v>
      </c>
      <c r="N16" s="131">
        <v>3.2844162036460901E-3</v>
      </c>
      <c r="O16" s="131">
        <v>1.67151006802137E-3</v>
      </c>
      <c r="P16" s="130"/>
      <c r="Q16" s="20">
        <v>0.94246164025368706</v>
      </c>
      <c r="R16" s="130">
        <v>0.96941671082285952</v>
      </c>
      <c r="S16" s="130">
        <v>0.98358703200495956</v>
      </c>
      <c r="T16" s="130">
        <v>0.98025043088992858</v>
      </c>
      <c r="U16" s="130"/>
      <c r="V16" s="129">
        <v>2223.5291173286787</v>
      </c>
      <c r="W16" s="129">
        <v>256.82875942653425</v>
      </c>
      <c r="X16" s="129">
        <v>255.64933025539645</v>
      </c>
      <c r="Y16" s="129"/>
      <c r="Z16" s="131">
        <v>5.6282174148638E-3</v>
      </c>
      <c r="AA16" s="131">
        <v>3.6613684286419998E-5</v>
      </c>
      <c r="AB16" s="131">
        <v>1.3870021177677001E-4</v>
      </c>
      <c r="AC16" s="131"/>
      <c r="AD16" s="130">
        <v>0.18405081702692086</v>
      </c>
      <c r="AE16" s="130">
        <v>0.251917498193658</v>
      </c>
      <c r="AF16" s="130">
        <v>0.23248867110732552</v>
      </c>
      <c r="AG16" s="498">
        <v>34</v>
      </c>
      <c r="AH16" s="498">
        <v>35</v>
      </c>
      <c r="AI16" s="498">
        <v>36</v>
      </c>
      <c r="AJ16" s="498">
        <v>37</v>
      </c>
      <c r="AK16" s="488"/>
      <c r="AL16" s="488"/>
    </row>
    <row r="17" spans="1:38" s="127" customFormat="1" ht="12" customHeight="1">
      <c r="A17" s="80"/>
      <c r="B17" s="81" t="s">
        <v>12</v>
      </c>
      <c r="C17" s="128" t="s">
        <v>170</v>
      </c>
      <c r="D17" s="128"/>
      <c r="E17" s="19">
        <v>254.84057737999683</v>
      </c>
      <c r="F17" s="130"/>
      <c r="G17" s="20">
        <v>2.9375161012339657</v>
      </c>
      <c r="H17" s="130">
        <v>2.9288299209220225</v>
      </c>
      <c r="I17" s="130">
        <v>2.8734980899076583</v>
      </c>
      <c r="J17" s="130">
        <v>2.8790821437420551</v>
      </c>
      <c r="K17" s="130"/>
      <c r="L17" s="25">
        <v>5.165759469331753E-2</v>
      </c>
      <c r="M17" s="131">
        <v>1.8854280661602971E-2</v>
      </c>
      <c r="N17" s="131">
        <v>2.8489594828443199E-3</v>
      </c>
      <c r="O17" s="131">
        <v>1.44480717037786E-3</v>
      </c>
      <c r="P17" s="130"/>
      <c r="Q17" s="20">
        <v>0.82464773535768421</v>
      </c>
      <c r="R17" s="130">
        <v>0.83181899250231339</v>
      </c>
      <c r="S17" s="130">
        <v>0.84930412425913926</v>
      </c>
      <c r="T17" s="130">
        <v>0.84340186400109862</v>
      </c>
      <c r="U17" s="130"/>
      <c r="V17" s="129">
        <v>2199.2658239671828</v>
      </c>
      <c r="W17" s="129">
        <v>89122.582783271326</v>
      </c>
      <c r="X17" s="129">
        <v>341013.41086051159</v>
      </c>
      <c r="Y17" s="129"/>
      <c r="Z17" s="131">
        <v>0.87533103300158988</v>
      </c>
      <c r="AA17" s="131">
        <v>0.22949287027015697</v>
      </c>
      <c r="AB17" s="131">
        <v>0.26888748627329151</v>
      </c>
      <c r="AC17" s="131"/>
      <c r="AD17" s="130">
        <v>1.0452753813772061E-2</v>
      </c>
      <c r="AE17" s="130">
        <v>7.5383159909542419E-2</v>
      </c>
      <c r="AF17" s="130">
        <v>6.9284781618536934E-2</v>
      </c>
      <c r="AG17" s="498">
        <v>38</v>
      </c>
      <c r="AH17" s="498">
        <v>39</v>
      </c>
      <c r="AI17" s="498">
        <v>40</v>
      </c>
      <c r="AJ17" s="498">
        <v>41</v>
      </c>
      <c r="AK17" s="488"/>
      <c r="AL17" s="488"/>
    </row>
    <row r="18" spans="1:38" s="127" customFormat="1" ht="12" customHeight="1">
      <c r="A18" s="80"/>
      <c r="B18" s="81" t="s">
        <v>13</v>
      </c>
      <c r="C18" s="128" t="s">
        <v>171</v>
      </c>
      <c r="D18" s="128"/>
      <c r="E18" s="19">
        <v>254.77099299712529</v>
      </c>
      <c r="F18" s="130"/>
      <c r="G18" s="20">
        <v>3.067058114883332</v>
      </c>
      <c r="H18" s="130">
        <v>3.0557181965116662</v>
      </c>
      <c r="I18" s="130">
        <v>2.9889855273021415</v>
      </c>
      <c r="J18" s="130">
        <v>2.99572507848062</v>
      </c>
      <c r="K18" s="130"/>
      <c r="L18" s="25">
        <v>5.0038459447803177E-2</v>
      </c>
      <c r="M18" s="131">
        <v>1.8463381056281529E-2</v>
      </c>
      <c r="N18" s="131">
        <v>2.7799878768867601E-3</v>
      </c>
      <c r="O18" s="131">
        <v>1.409092086132E-3</v>
      </c>
      <c r="P18" s="130"/>
      <c r="Q18" s="20">
        <v>0.79869123852882162</v>
      </c>
      <c r="R18" s="130">
        <v>0.81005117095844981</v>
      </c>
      <c r="S18" s="130">
        <v>0.82358497900789041</v>
      </c>
      <c r="T18" s="130">
        <v>0.81719898440480343</v>
      </c>
      <c r="U18" s="130"/>
      <c r="V18" s="129">
        <v>2177.6455957194571</v>
      </c>
      <c r="W18" s="129">
        <v>88019.725799047403</v>
      </c>
      <c r="X18" s="129">
        <v>336591.50479906081</v>
      </c>
      <c r="Y18" s="129"/>
      <c r="Z18" s="131">
        <v>0.8334353033734313</v>
      </c>
      <c r="AA18" s="131">
        <v>0.13078447483316946</v>
      </c>
      <c r="AB18" s="131">
        <v>0.16368892675325175</v>
      </c>
      <c r="AC18" s="131"/>
      <c r="AD18" s="130">
        <v>1.4021787750008849E-2</v>
      </c>
      <c r="AE18" s="130">
        <v>9.4804168683526494E-2</v>
      </c>
      <c r="AF18" s="130">
        <v>8.7291151878676296E-2</v>
      </c>
      <c r="AG18" s="498">
        <v>42</v>
      </c>
      <c r="AH18" s="498">
        <v>43</v>
      </c>
      <c r="AI18" s="498">
        <v>44</v>
      </c>
      <c r="AJ18" s="498">
        <v>45</v>
      </c>
      <c r="AK18" s="488"/>
      <c r="AL18" s="488"/>
    </row>
    <row r="19" spans="1:38" s="127" customFormat="1" ht="12" customHeight="1">
      <c r="A19" s="80"/>
      <c r="B19" s="81" t="s">
        <v>14</v>
      </c>
      <c r="C19" s="128" t="s">
        <v>172</v>
      </c>
      <c r="D19" s="128"/>
      <c r="E19" s="19">
        <v>249.45285340407807</v>
      </c>
      <c r="F19" s="130"/>
      <c r="G19" s="20">
        <v>3.0503445206494915</v>
      </c>
      <c r="H19" s="130">
        <v>2.9918369207651496</v>
      </c>
      <c r="I19" s="130">
        <v>2.9769139240154017</v>
      </c>
      <c r="J19" s="130">
        <v>2.9879293482624254</v>
      </c>
      <c r="K19" s="130"/>
      <c r="L19" s="25">
        <v>5.1054483460899552E-2</v>
      </c>
      <c r="M19" s="131">
        <v>1.8431841886711101E-2</v>
      </c>
      <c r="N19" s="131">
        <v>2.7569282536033298E-3</v>
      </c>
      <c r="O19" s="131">
        <v>1.3966389037496901E-3</v>
      </c>
      <c r="P19" s="130"/>
      <c r="Q19" s="20">
        <v>0.80635841893028593</v>
      </c>
      <c r="R19" s="130">
        <v>0.80017978808862522</v>
      </c>
      <c r="S19" s="130">
        <v>0.81135576984719493</v>
      </c>
      <c r="T19" s="130">
        <v>0.80464379038546086</v>
      </c>
      <c r="U19" s="130"/>
      <c r="V19" s="129">
        <v>2132.1331140511302</v>
      </c>
      <c r="W19" s="129">
        <v>86858.188932051009</v>
      </c>
      <c r="X19" s="129">
        <v>332171.76019679219</v>
      </c>
      <c r="Y19" s="129"/>
      <c r="Z19" s="131">
        <v>0.27837027130199965</v>
      </c>
      <c r="AA19" s="131">
        <v>0.15347070493917137</v>
      </c>
      <c r="AB19" s="131">
        <v>0.22070274257753364</v>
      </c>
      <c r="AC19" s="131"/>
      <c r="AD19" s="130">
        <v>7.3052113131790927E-2</v>
      </c>
      <c r="AE19" s="130">
        <v>9.0505163244567949E-2</v>
      </c>
      <c r="AF19" s="130">
        <v>7.7568575743236237E-2</v>
      </c>
      <c r="AG19" s="498">
        <v>46</v>
      </c>
      <c r="AH19" s="498">
        <v>47</v>
      </c>
      <c r="AI19" s="498">
        <v>48</v>
      </c>
      <c r="AJ19" s="498">
        <v>49</v>
      </c>
      <c r="AK19" s="488"/>
      <c r="AL19" s="488"/>
    </row>
    <row r="20" spans="1:38" s="127" customFormat="1" ht="12" customHeight="1">
      <c r="A20" s="80"/>
      <c r="B20" s="81" t="s">
        <v>15</v>
      </c>
      <c r="C20" s="128" t="s">
        <v>173</v>
      </c>
      <c r="D20" s="128"/>
      <c r="E20" s="19">
        <v>250.00871563320791</v>
      </c>
      <c r="F20" s="130"/>
      <c r="G20" s="20">
        <v>3.2624207660147579</v>
      </c>
      <c r="H20" s="130">
        <v>3.2533342749160665</v>
      </c>
      <c r="I20" s="130">
        <v>3.2184403430079374</v>
      </c>
      <c r="J20" s="130">
        <v>3.2184504323066592</v>
      </c>
      <c r="K20" s="130"/>
      <c r="L20" s="25">
        <v>4.912954936174535E-2</v>
      </c>
      <c r="M20" s="131">
        <v>1.6717002825245731E-2</v>
      </c>
      <c r="N20" s="131">
        <v>2.5325374177294002E-3</v>
      </c>
      <c r="O20" s="131">
        <v>1.2885011402980001E-3</v>
      </c>
      <c r="P20" s="130"/>
      <c r="Q20" s="20">
        <v>0.77681992260491928</v>
      </c>
      <c r="R20" s="130">
        <v>0.72275816855206065</v>
      </c>
      <c r="S20" s="130">
        <v>0.7419319569278725</v>
      </c>
      <c r="T20" s="130">
        <v>0.73866165758262148</v>
      </c>
      <c r="U20" s="130"/>
      <c r="V20" s="129">
        <v>2117.266447657566</v>
      </c>
      <c r="W20" s="129">
        <v>86073.522894385605</v>
      </c>
      <c r="X20" s="129">
        <v>328888.82306885987</v>
      </c>
      <c r="Y20" s="129"/>
      <c r="Z20" s="131">
        <v>0.85323900273067843</v>
      </c>
      <c r="AA20" s="131">
        <v>0.34938127187732559</v>
      </c>
      <c r="AB20" s="131">
        <v>0.34679481859692818</v>
      </c>
      <c r="AC20" s="131"/>
      <c r="AD20" s="130">
        <v>1.245878080125094E-2</v>
      </c>
      <c r="AE20" s="130">
        <v>5.9269991335890247E-2</v>
      </c>
      <c r="AF20" s="130">
        <v>5.9524640518407813E-2</v>
      </c>
      <c r="AG20" s="498">
        <v>50</v>
      </c>
      <c r="AH20" s="498">
        <v>51</v>
      </c>
      <c r="AI20" s="498">
        <v>52</v>
      </c>
      <c r="AJ20" s="498">
        <v>53</v>
      </c>
      <c r="AK20" s="488"/>
      <c r="AL20" s="488"/>
    </row>
    <row r="21" spans="1:38" s="127" customFormat="1" ht="12" customHeight="1">
      <c r="A21" s="80">
        <v>3</v>
      </c>
      <c r="B21" s="81" t="s">
        <v>0</v>
      </c>
      <c r="C21" s="128" t="s">
        <v>174</v>
      </c>
      <c r="D21" s="128"/>
      <c r="E21" s="19">
        <v>250.00871563320791</v>
      </c>
      <c r="F21" s="130"/>
      <c r="G21" s="20">
        <v>2.657973655210975</v>
      </c>
      <c r="H21" s="130">
        <v>2.5528024159734004</v>
      </c>
      <c r="I21" s="130">
        <v>2.4272858038556584</v>
      </c>
      <c r="J21" s="130">
        <v>2.4310888843654177</v>
      </c>
      <c r="K21" s="130"/>
      <c r="L21" s="25">
        <v>6.0450398406288443E-2</v>
      </c>
      <c r="M21" s="131">
        <v>2.3283393693349291E-2</v>
      </c>
      <c r="N21" s="131">
        <v>3.4479565105121198E-3</v>
      </c>
      <c r="O21" s="131">
        <v>1.74824784954379E-3</v>
      </c>
      <c r="P21" s="130"/>
      <c r="Q21" s="20">
        <v>0.95582138288396623</v>
      </c>
      <c r="R21" s="130">
        <v>1.0081786081718713</v>
      </c>
      <c r="S21" s="130">
        <v>1.00969249394734</v>
      </c>
      <c r="T21" s="130">
        <v>1.0017619578505428</v>
      </c>
      <c r="U21" s="130"/>
      <c r="V21" s="129">
        <v>2122.9272109104159</v>
      </c>
      <c r="W21" s="129">
        <v>86002.069891285282</v>
      </c>
      <c r="X21" s="129">
        <v>328587.45772395871</v>
      </c>
      <c r="Y21" s="129"/>
      <c r="Z21" s="131">
        <v>0.1192284317422404</v>
      </c>
      <c r="AA21" s="131">
        <v>3.0894102236126998E-4</v>
      </c>
      <c r="AB21" s="131">
        <v>3.4380822058316997E-4</v>
      </c>
      <c r="AC21" s="131"/>
      <c r="AD21" s="130">
        <v>0.10494257132732153</v>
      </c>
      <c r="AE21" s="130">
        <v>0.22850773533422664</v>
      </c>
      <c r="AF21" s="130">
        <v>0.22649340358941233</v>
      </c>
      <c r="AG21" s="498">
        <v>54</v>
      </c>
      <c r="AH21" s="498">
        <v>55</v>
      </c>
      <c r="AI21" s="498">
        <v>56</v>
      </c>
      <c r="AJ21" s="498">
        <v>57</v>
      </c>
      <c r="AK21" s="488"/>
      <c r="AL21" s="488"/>
    </row>
    <row r="22" spans="1:38" s="127" customFormat="1" ht="12" customHeight="1">
      <c r="A22" s="80"/>
      <c r="B22" s="81" t="s">
        <v>5</v>
      </c>
      <c r="C22" s="128" t="s">
        <v>175</v>
      </c>
      <c r="D22" s="128"/>
      <c r="E22" s="19">
        <v>247.70070296729151</v>
      </c>
      <c r="F22" s="130"/>
      <c r="G22" s="20">
        <v>1.9931866290095193</v>
      </c>
      <c r="H22" s="130">
        <v>2.0064225972847645</v>
      </c>
      <c r="I22" s="130">
        <v>1.9065096897984926</v>
      </c>
      <c r="J22" s="130">
        <v>1.9700153869458172</v>
      </c>
      <c r="K22" s="130"/>
      <c r="L22" s="25">
        <v>6.4367217240914695E-2</v>
      </c>
      <c r="M22" s="131">
        <v>2.4211489534893799E-2</v>
      </c>
      <c r="N22" s="131">
        <v>3.5361043815232401E-3</v>
      </c>
      <c r="O22" s="131">
        <v>1.8125615293463099E-3</v>
      </c>
      <c r="P22" s="130"/>
      <c r="Q22" s="20">
        <v>1.0130441043796934</v>
      </c>
      <c r="R22" s="130">
        <v>1.0473067300526877</v>
      </c>
      <c r="S22" s="130">
        <v>1.0328884226698041</v>
      </c>
      <c r="T22" s="130">
        <v>1.0361945337586111</v>
      </c>
      <c r="U22" s="130"/>
      <c r="V22" s="129">
        <v>2116.834188825751</v>
      </c>
      <c r="W22" s="129">
        <v>85566.844013572219</v>
      </c>
      <c r="X22" s="129">
        <v>327057.01060375216</v>
      </c>
      <c r="Y22" s="129"/>
      <c r="Z22" s="131">
        <v>0.8511908047506247</v>
      </c>
      <c r="AA22" s="131">
        <v>0.18720989779795116</v>
      </c>
      <c r="AB22" s="131">
        <v>0.72497723421799032</v>
      </c>
      <c r="AC22" s="131"/>
      <c r="AD22" s="130">
        <v>-1.26857661898224E-2</v>
      </c>
      <c r="AE22" s="130">
        <v>8.3921644191159758E-2</v>
      </c>
      <c r="AF22" s="130">
        <v>2.2362237446675089E-2</v>
      </c>
      <c r="AG22" s="498">
        <v>58</v>
      </c>
      <c r="AH22" s="498">
        <v>59</v>
      </c>
      <c r="AI22" s="498">
        <v>60</v>
      </c>
      <c r="AJ22" s="498">
        <v>61</v>
      </c>
      <c r="AK22" s="488"/>
      <c r="AL22" s="488"/>
    </row>
    <row r="23" spans="1:38" s="127" customFormat="1" ht="12" customHeight="1">
      <c r="A23" s="80"/>
      <c r="B23" s="81" t="s">
        <v>11</v>
      </c>
      <c r="C23" s="128" t="s">
        <v>176</v>
      </c>
      <c r="D23" s="128"/>
      <c r="E23" s="19">
        <v>249.1674326062504</v>
      </c>
      <c r="F23" s="130"/>
      <c r="G23" s="20">
        <v>2.1303038877030929</v>
      </c>
      <c r="H23" s="130">
        <v>2.255862950852197</v>
      </c>
      <c r="I23" s="130">
        <v>2.0996027630155734</v>
      </c>
      <c r="J23" s="130">
        <v>2.1457496349857448</v>
      </c>
      <c r="K23" s="130"/>
      <c r="L23" s="25">
        <v>5.9829597653309592E-2</v>
      </c>
      <c r="M23" s="131">
        <v>2.2487929793955939E-2</v>
      </c>
      <c r="N23" s="131">
        <v>3.4100145398528602E-3</v>
      </c>
      <c r="O23" s="131">
        <v>1.7275717008384201E-3</v>
      </c>
      <c r="P23" s="130"/>
      <c r="Q23" s="20">
        <v>0.94441248753869378</v>
      </c>
      <c r="R23" s="130">
        <v>0.96827659462104687</v>
      </c>
      <c r="S23" s="130">
        <v>0.99231488801729484</v>
      </c>
      <c r="T23" s="130">
        <v>0.98360031680201376</v>
      </c>
      <c r="U23" s="130"/>
      <c r="V23" s="129">
        <v>322.37874720405767</v>
      </c>
      <c r="W23" s="129">
        <v>84928.279551668325</v>
      </c>
      <c r="X23" s="129">
        <v>324411.44705756992</v>
      </c>
      <c r="Y23" s="129"/>
      <c r="Z23" s="131">
        <v>5.0338868881710387E-2</v>
      </c>
      <c r="AA23" s="131">
        <v>0.62574813602841894</v>
      </c>
      <c r="AB23" s="131">
        <v>0.80429781944635492</v>
      </c>
      <c r="AC23" s="131"/>
      <c r="AD23" s="130">
        <v>-0.13004716163088811</v>
      </c>
      <c r="AE23" s="130">
        <v>3.09431532948608E-2</v>
      </c>
      <c r="AF23" s="130">
        <v>-1.5703745120442938E-2</v>
      </c>
      <c r="AG23" s="498">
        <v>62</v>
      </c>
      <c r="AH23" s="498">
        <v>63</v>
      </c>
      <c r="AI23" s="498">
        <v>64</v>
      </c>
      <c r="AJ23" s="498">
        <v>65</v>
      </c>
      <c r="AK23" s="488"/>
      <c r="AL23" s="488"/>
    </row>
    <row r="24" spans="1:38" s="127" customFormat="1" ht="12" customHeight="1">
      <c r="A24" s="80"/>
      <c r="B24" s="81" t="s">
        <v>12</v>
      </c>
      <c r="C24" s="128" t="s">
        <v>177</v>
      </c>
      <c r="D24" s="128"/>
      <c r="E24" s="19">
        <v>249.1674326062504</v>
      </c>
      <c r="F24" s="130"/>
      <c r="G24" s="20">
        <v>2.2913023769074634</v>
      </c>
      <c r="H24" s="130">
        <v>2.3317989073177863</v>
      </c>
      <c r="I24" s="130">
        <v>2.2428540663211427</v>
      </c>
      <c r="J24" s="130">
        <v>2.2081447963418115</v>
      </c>
      <c r="K24" s="130"/>
      <c r="L24" s="25">
        <v>5.9334605608080113E-2</v>
      </c>
      <c r="M24" s="131">
        <v>2.2057647347141791E-2</v>
      </c>
      <c r="N24" s="131">
        <v>3.29774011915007E-3</v>
      </c>
      <c r="O24" s="131">
        <v>1.66666996314197E-3</v>
      </c>
      <c r="P24" s="130"/>
      <c r="Q24" s="20">
        <v>0.93659901917048083</v>
      </c>
      <c r="R24" s="130">
        <v>0.95087848698468669</v>
      </c>
      <c r="S24" s="130">
        <v>0.95938971133196849</v>
      </c>
      <c r="T24" s="130">
        <v>0.94900091213512217</v>
      </c>
      <c r="U24" s="130"/>
      <c r="V24" s="129">
        <v>2105.5352063173855</v>
      </c>
      <c r="W24" s="129">
        <v>84883.582140667218</v>
      </c>
      <c r="X24" s="129">
        <v>324462.86815246195</v>
      </c>
      <c r="Y24" s="129"/>
      <c r="Z24" s="131">
        <v>0.52720442203514739</v>
      </c>
      <c r="AA24" s="131">
        <v>0.42602614224334567</v>
      </c>
      <c r="AB24" s="131">
        <v>0.16676721361813895</v>
      </c>
      <c r="AC24" s="131"/>
      <c r="AD24" s="130">
        <v>-4.2663556882760752E-2</v>
      </c>
      <c r="AE24" s="130">
        <v>5.0502559296458409E-2</v>
      </c>
      <c r="AF24" s="130">
        <v>8.762731971962423E-2</v>
      </c>
      <c r="AG24" s="498">
        <v>66</v>
      </c>
      <c r="AH24" s="498">
        <v>67</v>
      </c>
      <c r="AI24" s="498">
        <v>68</v>
      </c>
      <c r="AJ24" s="498">
        <v>69</v>
      </c>
      <c r="AK24" s="488"/>
      <c r="AL24" s="488"/>
    </row>
    <row r="25" spans="1:38" s="127" customFormat="1" ht="12" customHeight="1">
      <c r="A25" s="80">
        <v>4</v>
      </c>
      <c r="B25" s="81" t="s">
        <v>0</v>
      </c>
      <c r="C25" s="128" t="s">
        <v>37</v>
      </c>
      <c r="D25" s="128"/>
      <c r="E25" s="19">
        <v>249.1674326062504</v>
      </c>
      <c r="F25" s="130"/>
      <c r="G25" s="20">
        <v>2.5808487465457395</v>
      </c>
      <c r="H25" s="130">
        <v>2.7221942717442213</v>
      </c>
      <c r="I25" s="130">
        <v>2.738011797995838</v>
      </c>
      <c r="J25" s="130">
        <v>2.749957548832656</v>
      </c>
      <c r="K25" s="130"/>
      <c r="L25" s="25">
        <v>5.6698885504493847E-2</v>
      </c>
      <c r="M25" s="131">
        <v>2.0880716150365922E-2</v>
      </c>
      <c r="N25" s="131">
        <v>3.0797491954729001E-3</v>
      </c>
      <c r="O25" s="131">
        <v>1.5817574962402601E-3</v>
      </c>
      <c r="P25" s="130"/>
      <c r="Q25" s="20">
        <v>0.89499407651471241</v>
      </c>
      <c r="R25" s="130">
        <v>0.89502916753121631</v>
      </c>
      <c r="S25" s="130">
        <v>0.89277056835744828</v>
      </c>
      <c r="T25" s="130">
        <v>0.89764243177060965</v>
      </c>
      <c r="U25" s="130"/>
      <c r="V25" s="129">
        <v>2084.48233513893</v>
      </c>
      <c r="W25" s="129">
        <v>84280.004912190765</v>
      </c>
      <c r="X25" s="129">
        <v>322299.86744346307</v>
      </c>
      <c r="Y25" s="129"/>
      <c r="Z25" s="131">
        <v>1.9416394161408591E-2</v>
      </c>
      <c r="AA25" s="131">
        <v>5.5271229862879304E-3</v>
      </c>
      <c r="AB25" s="131">
        <v>2.9527755737553101E-3</v>
      </c>
      <c r="AC25" s="131"/>
      <c r="AD25" s="130">
        <v>-0.15792355163373153</v>
      </c>
      <c r="AE25" s="130">
        <v>-0.17603839443400635</v>
      </c>
      <c r="AF25" s="130">
        <v>-0.18839259365023064</v>
      </c>
      <c r="AG25" s="498">
        <v>70</v>
      </c>
      <c r="AH25" s="498">
        <v>71</v>
      </c>
      <c r="AI25" s="498">
        <v>72</v>
      </c>
      <c r="AJ25" s="498">
        <v>73</v>
      </c>
      <c r="AK25" s="488"/>
      <c r="AL25" s="488"/>
    </row>
    <row r="26" spans="1:38" s="127" customFormat="1" ht="12" customHeight="1">
      <c r="A26" s="80"/>
      <c r="B26" s="81" t="s">
        <v>5</v>
      </c>
      <c r="C26" s="128" t="s">
        <v>88</v>
      </c>
      <c r="D26" s="128"/>
      <c r="E26" s="19">
        <v>249.1674326062504</v>
      </c>
      <c r="F26" s="130"/>
      <c r="G26" s="20">
        <v>3.0250329200577739</v>
      </c>
      <c r="H26" s="130">
        <v>3.0764155247068397</v>
      </c>
      <c r="I26" s="130">
        <v>3.0688737230029806</v>
      </c>
      <c r="J26" s="130">
        <v>3.0782190931347713</v>
      </c>
      <c r="K26" s="130"/>
      <c r="L26" s="25">
        <v>5.2729586089252677E-2</v>
      </c>
      <c r="M26" s="131">
        <v>1.860019680515838E-2</v>
      </c>
      <c r="N26" s="131">
        <v>2.7939914175190701E-3</v>
      </c>
      <c r="O26" s="131">
        <v>1.42174731294314E-3</v>
      </c>
      <c r="P26" s="130"/>
      <c r="Q26" s="20">
        <v>0.8323385334128538</v>
      </c>
      <c r="R26" s="130">
        <v>0.79473565876316632</v>
      </c>
      <c r="S26" s="130">
        <v>0.80799591760184586</v>
      </c>
      <c r="T26" s="130">
        <v>0.80479717665963646</v>
      </c>
      <c r="U26" s="130"/>
      <c r="V26" s="129">
        <v>2072.7871620538103</v>
      </c>
      <c r="W26" s="129">
        <v>83878.342236899058</v>
      </c>
      <c r="X26" s="129">
        <v>320673.39445443783</v>
      </c>
      <c r="Y26" s="129"/>
      <c r="Z26" s="131">
        <v>0.34130070717240346</v>
      </c>
      <c r="AA26" s="131">
        <v>0.39248430672933576</v>
      </c>
      <c r="AB26" s="131">
        <v>0.29706793954177524</v>
      </c>
      <c r="AC26" s="131"/>
      <c r="AD26" s="130">
        <v>-6.4282016533772343E-2</v>
      </c>
      <c r="AE26" s="130">
        <v>-5.4253785038243671E-2</v>
      </c>
      <c r="AF26" s="130">
        <v>-6.6084650893624614E-2</v>
      </c>
      <c r="AG26" s="498">
        <v>74</v>
      </c>
      <c r="AH26" s="498">
        <v>75</v>
      </c>
      <c r="AI26" s="498">
        <v>76</v>
      </c>
      <c r="AJ26" s="498">
        <v>77</v>
      </c>
      <c r="AK26" s="488"/>
      <c r="AL26" s="488"/>
    </row>
    <row r="27" spans="1:38" s="127" customFormat="1" ht="12" customHeight="1">
      <c r="A27" s="80"/>
      <c r="B27" s="81" t="s">
        <v>11</v>
      </c>
      <c r="C27" s="128" t="s">
        <v>89</v>
      </c>
      <c r="D27" s="128"/>
      <c r="E27" s="19">
        <v>243.71012424746007</v>
      </c>
      <c r="F27" s="130"/>
      <c r="G27" s="20">
        <v>3.0209005000701197</v>
      </c>
      <c r="H27" s="130">
        <v>3.0540909630562632</v>
      </c>
      <c r="I27" s="130">
        <v>3.0482980803253121</v>
      </c>
      <c r="J27" s="130">
        <v>3.0534320527838501</v>
      </c>
      <c r="K27" s="130"/>
      <c r="L27" s="25">
        <v>5.4200405579168373E-2</v>
      </c>
      <c r="M27" s="131">
        <v>1.9374844839391642E-2</v>
      </c>
      <c r="N27" s="131">
        <v>2.85841886052944E-3</v>
      </c>
      <c r="O27" s="131">
        <v>1.45942695311001E-3</v>
      </c>
      <c r="P27" s="130"/>
      <c r="Q27" s="20">
        <v>0.84613434163662504</v>
      </c>
      <c r="R27" s="130">
        <v>0.8255475472598619</v>
      </c>
      <c r="S27" s="130">
        <v>0.82201199104974398</v>
      </c>
      <c r="T27" s="130">
        <v>0.82220033173070084</v>
      </c>
      <c r="U27" s="130"/>
      <c r="V27" s="129">
        <v>2057.2580449686038</v>
      </c>
      <c r="W27" s="129">
        <v>82941.53084875358</v>
      </c>
      <c r="X27" s="129">
        <v>317629.75934461266</v>
      </c>
      <c r="Y27" s="129"/>
      <c r="Z27" s="131">
        <v>0.55687901750734858</v>
      </c>
      <c r="AA27" s="131">
        <v>0.60340643150661832</v>
      </c>
      <c r="AB27" s="131">
        <v>0.53695183764357024</v>
      </c>
      <c r="AC27" s="131"/>
      <c r="AD27" s="130">
        <v>-4.00849570577783E-2</v>
      </c>
      <c r="AE27" s="130">
        <v>-3.3326999640545918E-2</v>
      </c>
      <c r="AF27" s="130">
        <v>-3.9565562470674782E-2</v>
      </c>
      <c r="AG27" s="498">
        <v>78</v>
      </c>
      <c r="AH27" s="498">
        <v>79</v>
      </c>
      <c r="AI27" s="498">
        <v>80</v>
      </c>
      <c r="AJ27" s="498">
        <v>81</v>
      </c>
      <c r="AK27" s="488"/>
      <c r="AL27" s="488"/>
    </row>
    <row r="28" spans="1:38" s="127" customFormat="1" ht="12" customHeight="1">
      <c r="A28" s="80"/>
      <c r="B28" s="81" t="s">
        <v>12</v>
      </c>
      <c r="C28" s="128" t="s">
        <v>90</v>
      </c>
      <c r="D28" s="128"/>
      <c r="E28" s="19">
        <v>246.01813691337648</v>
      </c>
      <c r="F28" s="130"/>
      <c r="G28" s="20">
        <v>3.0400618464821179</v>
      </c>
      <c r="H28" s="130">
        <v>2.9842855086848856</v>
      </c>
      <c r="I28" s="130">
        <v>3.0013094582308559</v>
      </c>
      <c r="J28" s="130">
        <v>2.980886904133575</v>
      </c>
      <c r="K28" s="130"/>
      <c r="L28" s="25">
        <v>5.2191684478266769E-2</v>
      </c>
      <c r="M28" s="131">
        <v>2.0162258665421061E-2</v>
      </c>
      <c r="N28" s="131">
        <v>2.9324370906374801E-3</v>
      </c>
      <c r="O28" s="131">
        <v>1.5265856560723299E-3</v>
      </c>
      <c r="P28" s="130"/>
      <c r="Q28" s="20">
        <v>0.81862476074080037</v>
      </c>
      <c r="R28" s="130">
        <v>0.85632261079092897</v>
      </c>
      <c r="S28" s="130">
        <v>0.84129851272501555</v>
      </c>
      <c r="T28" s="130">
        <v>0.85788867421188275</v>
      </c>
      <c r="U28" s="130"/>
      <c r="V28" s="129">
        <v>2047.8516811814413</v>
      </c>
      <c r="W28" s="129">
        <v>82552.166988541823</v>
      </c>
      <c r="X28" s="129">
        <v>316049.39056592289</v>
      </c>
      <c r="Y28" s="129"/>
      <c r="Z28" s="131">
        <v>0.33548807464102903</v>
      </c>
      <c r="AA28" s="131">
        <v>0.47062261023579932</v>
      </c>
      <c r="AB28" s="131">
        <v>0.27946461464088312</v>
      </c>
      <c r="AC28" s="131"/>
      <c r="AD28" s="130">
        <v>6.5472865340702541E-2</v>
      </c>
      <c r="AE28" s="130">
        <v>4.6066225140064462E-2</v>
      </c>
      <c r="AF28" s="130">
        <v>6.8979805679700648E-2</v>
      </c>
      <c r="AG28" s="498">
        <v>82</v>
      </c>
      <c r="AH28" s="498">
        <v>83</v>
      </c>
      <c r="AI28" s="498">
        <v>84</v>
      </c>
      <c r="AJ28" s="498">
        <v>85</v>
      </c>
      <c r="AK28" s="488"/>
      <c r="AL28" s="488"/>
    </row>
    <row r="29" spans="1:38" s="127" customFormat="1" ht="12" customHeight="1">
      <c r="A29" s="80"/>
      <c r="B29" s="81" t="s">
        <v>13</v>
      </c>
      <c r="C29" s="128" t="s">
        <v>91</v>
      </c>
      <c r="D29" s="128"/>
      <c r="E29" s="19">
        <v>246.01813691337648</v>
      </c>
      <c r="F29" s="130"/>
      <c r="G29" s="20">
        <v>3.0560688592743146</v>
      </c>
      <c r="H29" s="130">
        <v>3.0031394324431901</v>
      </c>
      <c r="I29" s="130">
        <v>3.0156844613191978</v>
      </c>
      <c r="J29" s="130">
        <v>3.0091192478382203</v>
      </c>
      <c r="K29" s="130"/>
      <c r="L29" s="25">
        <v>4.8759813516531123E-2</v>
      </c>
      <c r="M29" s="131">
        <v>1.9267611155231221E-2</v>
      </c>
      <c r="N29" s="131">
        <v>2.84657534849733E-3</v>
      </c>
      <c r="O29" s="131">
        <v>1.46613818281715E-3</v>
      </c>
      <c r="P29" s="130"/>
      <c r="Q29" s="20">
        <v>0.76479598374254076</v>
      </c>
      <c r="R29" s="130">
        <v>0.81505495336513523</v>
      </c>
      <c r="S29" s="130">
        <v>0.81463604221769015</v>
      </c>
      <c r="T29" s="130">
        <v>0.82176706429900148</v>
      </c>
      <c r="U29" s="130"/>
      <c r="V29" s="129">
        <v>2033.4618243820969</v>
      </c>
      <c r="W29" s="129">
        <v>82143.635660676067</v>
      </c>
      <c r="X29" s="129">
        <v>314401.67833343928</v>
      </c>
      <c r="Y29" s="129"/>
      <c r="Z29" s="131">
        <v>0.33616800075816022</v>
      </c>
      <c r="AA29" s="131">
        <v>0.43743745444421833</v>
      </c>
      <c r="AB29" s="131">
        <v>0.3703509703626221</v>
      </c>
      <c r="AC29" s="131"/>
      <c r="AD29" s="130">
        <v>6.5412441439580415E-2</v>
      </c>
      <c r="AE29" s="130">
        <v>4.9582319055725757E-2</v>
      </c>
      <c r="AF29" s="130">
        <v>5.7135485631376492E-2</v>
      </c>
      <c r="AG29" s="498">
        <v>86</v>
      </c>
      <c r="AH29" s="498">
        <v>87</v>
      </c>
      <c r="AI29" s="498">
        <v>88</v>
      </c>
      <c r="AJ29" s="498">
        <v>89</v>
      </c>
      <c r="AK29" s="488"/>
      <c r="AL29" s="488"/>
    </row>
    <row r="30" spans="1:38" s="127" customFormat="1" ht="12" customHeight="1">
      <c r="A30" s="80">
        <v>5</v>
      </c>
      <c r="B30" s="81" t="s">
        <v>0</v>
      </c>
      <c r="C30" s="128" t="s">
        <v>178</v>
      </c>
      <c r="D30" s="128"/>
      <c r="E30" s="19">
        <v>245.176853886419</v>
      </c>
      <c r="F30" s="130"/>
      <c r="G30" s="20">
        <v>3.1011318080506465</v>
      </c>
      <c r="H30" s="130">
        <v>3.1417777779877767</v>
      </c>
      <c r="I30" s="130">
        <v>3.1517604040003064</v>
      </c>
      <c r="J30" s="130">
        <v>3.1514486791996714</v>
      </c>
      <c r="K30" s="130"/>
      <c r="L30" s="25">
        <v>5.3203559521763838E-2</v>
      </c>
      <c r="M30" s="131">
        <v>1.89107124855925E-2</v>
      </c>
      <c r="N30" s="131">
        <v>2.84391276635121E-3</v>
      </c>
      <c r="O30" s="131">
        <v>1.4213499394198901E-3</v>
      </c>
      <c r="P30" s="130"/>
      <c r="Q30" s="20">
        <v>0.83306794359385861</v>
      </c>
      <c r="R30" s="130">
        <v>0.79835151636471369</v>
      </c>
      <c r="S30" s="130">
        <v>0.81135957715430496</v>
      </c>
      <c r="T30" s="130">
        <v>0.79421738290533272</v>
      </c>
      <c r="U30" s="130"/>
      <c r="V30" s="129">
        <v>2025.4428674129813</v>
      </c>
      <c r="W30" s="129">
        <v>81637.514263888806</v>
      </c>
      <c r="X30" s="129">
        <v>312474.69856710132</v>
      </c>
      <c r="Y30" s="129"/>
      <c r="Z30" s="131">
        <v>0.4572857664879898</v>
      </c>
      <c r="AA30" s="131">
        <v>0.32930778626305923</v>
      </c>
      <c r="AB30" s="131">
        <v>0.32140459591989523</v>
      </c>
      <c r="AC30" s="131"/>
      <c r="AD30" s="130">
        <v>-5.0641841166468297E-2</v>
      </c>
      <c r="AE30" s="130">
        <v>-6.2394642392500962E-2</v>
      </c>
      <c r="AF30" s="130">
        <v>-6.3351548257162632E-2</v>
      </c>
      <c r="AG30" s="498">
        <v>90</v>
      </c>
      <c r="AH30" s="498">
        <v>91</v>
      </c>
      <c r="AI30" s="498">
        <v>92</v>
      </c>
      <c r="AJ30" s="498">
        <v>93</v>
      </c>
      <c r="AK30" s="488"/>
      <c r="AL30" s="488"/>
    </row>
    <row r="31" spans="1:38" s="127" customFormat="1" ht="12" customHeight="1">
      <c r="A31" s="80"/>
      <c r="B31" s="81" t="s">
        <v>5</v>
      </c>
      <c r="C31" s="68" t="s">
        <v>179</v>
      </c>
      <c r="D31" s="128"/>
      <c r="E31" s="19">
        <v>245.176853886419</v>
      </c>
      <c r="F31" s="130"/>
      <c r="G31" s="20">
        <v>2.9887354590950483</v>
      </c>
      <c r="H31" s="130">
        <v>3.071236551939613</v>
      </c>
      <c r="I31" s="130">
        <v>3.0519030653843835</v>
      </c>
      <c r="J31" s="130">
        <v>3.0644634682464522</v>
      </c>
      <c r="K31" s="130"/>
      <c r="L31" s="25">
        <v>5.7385227214230693E-2</v>
      </c>
      <c r="M31" s="131">
        <v>2.0307591136691661E-2</v>
      </c>
      <c r="N31" s="131">
        <v>3.0438265040435598E-3</v>
      </c>
      <c r="O31" s="131">
        <v>1.51134480012024E-3</v>
      </c>
      <c r="P31" s="130"/>
      <c r="Q31" s="20">
        <v>0.89854501574222101</v>
      </c>
      <c r="R31" s="130">
        <v>0.85595623498059326</v>
      </c>
      <c r="S31" s="130">
        <v>0.86703238400873062</v>
      </c>
      <c r="T31" s="130">
        <v>0.84330689051888053</v>
      </c>
      <c r="U31" s="130"/>
      <c r="V31" s="129">
        <v>2019.7631085301457</v>
      </c>
      <c r="W31" s="129">
        <v>81382.400699785896</v>
      </c>
      <c r="X31" s="129">
        <v>311589.81846911903</v>
      </c>
      <c r="Y31" s="129"/>
      <c r="Z31" s="131">
        <v>0.15984949351893962</v>
      </c>
      <c r="AA31" s="131">
        <v>0.25473742482977568</v>
      </c>
      <c r="AB31" s="131">
        <v>0.15988728026540711</v>
      </c>
      <c r="AC31" s="131"/>
      <c r="AD31" s="130">
        <v>-9.5795954434651331E-2</v>
      </c>
      <c r="AE31" s="130">
        <v>-7.2846868295565123E-2</v>
      </c>
      <c r="AF31" s="130">
        <v>-8.979411394181315E-2</v>
      </c>
      <c r="AG31" s="498">
        <v>94</v>
      </c>
      <c r="AH31" s="498">
        <v>95</v>
      </c>
      <c r="AI31" s="498">
        <v>96</v>
      </c>
      <c r="AJ31" s="498">
        <v>97</v>
      </c>
      <c r="AK31" s="488"/>
      <c r="AL31" s="488"/>
    </row>
    <row r="32" spans="1:38" s="127" customFormat="1" ht="12" customHeight="1">
      <c r="A32" s="80"/>
      <c r="B32" s="81" t="s">
        <v>11</v>
      </c>
      <c r="C32" s="128" t="s">
        <v>180</v>
      </c>
      <c r="D32" s="128"/>
      <c r="E32" s="19">
        <v>245.176853886419</v>
      </c>
      <c r="F32" s="130"/>
      <c r="G32" s="20">
        <v>3.0727747394749558</v>
      </c>
      <c r="H32" s="130">
        <v>3.079414380827298</v>
      </c>
      <c r="I32" s="130">
        <v>3.0731212943626893</v>
      </c>
      <c r="J32" s="130">
        <v>3.0924856710561177</v>
      </c>
      <c r="K32" s="130"/>
      <c r="L32" s="25">
        <v>5.5928861914541973E-2</v>
      </c>
      <c r="M32" s="131">
        <v>2.0496740027557549E-2</v>
      </c>
      <c r="N32" s="131">
        <v>3.04469257085051E-3</v>
      </c>
      <c r="O32" s="131">
        <v>1.51681208783622E-3</v>
      </c>
      <c r="P32" s="130"/>
      <c r="Q32" s="20">
        <v>0.87574106697941645</v>
      </c>
      <c r="R32" s="130">
        <v>0.864301670620649</v>
      </c>
      <c r="S32" s="130">
        <v>0.86677359964316203</v>
      </c>
      <c r="T32" s="130">
        <v>0.84555471158904927</v>
      </c>
      <c r="U32" s="130"/>
      <c r="V32" s="129">
        <v>2021.2970691862756</v>
      </c>
      <c r="W32" s="129">
        <v>81287.846247654394</v>
      </c>
      <c r="X32" s="129">
        <v>310999.42232270032</v>
      </c>
      <c r="Y32" s="129"/>
      <c r="Z32" s="131">
        <v>0.91037253427095743</v>
      </c>
      <c r="AA32" s="131">
        <v>0.99501261958804199</v>
      </c>
      <c r="AB32" s="131">
        <v>0.71521912747714378</v>
      </c>
      <c r="AC32" s="131"/>
      <c r="AD32" s="130">
        <v>-7.6697536939224998E-3</v>
      </c>
      <c r="AE32" s="130">
        <v>-3.9980920356590002E-4</v>
      </c>
      <c r="AF32" s="130">
        <v>-2.3310578236403381E-2</v>
      </c>
      <c r="AG32" s="498">
        <v>98</v>
      </c>
      <c r="AH32" s="498">
        <v>99</v>
      </c>
      <c r="AI32" s="498">
        <v>100</v>
      </c>
      <c r="AJ32" s="498">
        <v>101</v>
      </c>
      <c r="AK32" s="488"/>
      <c r="AL32" s="488"/>
    </row>
    <row r="33" spans="1:38" s="127" customFormat="1" ht="12" customHeight="1">
      <c r="A33" s="80"/>
      <c r="B33" s="81" t="s">
        <v>12</v>
      </c>
      <c r="C33" s="68" t="s">
        <v>181</v>
      </c>
      <c r="D33" s="128"/>
      <c r="E33" s="19">
        <v>245.176853886419</v>
      </c>
      <c r="F33" s="130"/>
      <c r="G33" s="20">
        <v>2.8721251715870548</v>
      </c>
      <c r="H33" s="130">
        <v>2.9183412395592785</v>
      </c>
      <c r="I33" s="130">
        <v>2.8657394191668231</v>
      </c>
      <c r="J33" s="130">
        <v>2.850141030782567</v>
      </c>
      <c r="K33" s="130"/>
      <c r="L33" s="25">
        <v>5.9008434845673308E-2</v>
      </c>
      <c r="M33" s="131">
        <v>2.2796926046632731E-2</v>
      </c>
      <c r="N33" s="131">
        <v>3.39059695712018E-3</v>
      </c>
      <c r="O33" s="131">
        <v>1.7169225086825001E-3</v>
      </c>
      <c r="P33" s="130"/>
      <c r="Q33" s="20">
        <v>0.92396140245970382</v>
      </c>
      <c r="R33" s="130">
        <v>0.95901622335187431</v>
      </c>
      <c r="S33" s="130">
        <v>0.96407568141921318</v>
      </c>
      <c r="T33" s="130">
        <v>0.95622370879897767</v>
      </c>
      <c r="U33" s="130"/>
      <c r="V33" s="129">
        <v>2012.8755354375903</v>
      </c>
      <c r="W33" s="129">
        <v>81091.295866098604</v>
      </c>
      <c r="X33" s="129">
        <v>310425.91578801029</v>
      </c>
      <c r="Y33" s="129"/>
      <c r="Z33" s="131">
        <v>0.47761123438230535</v>
      </c>
      <c r="AA33" s="131">
        <v>0.91751038326379575</v>
      </c>
      <c r="AB33" s="131">
        <v>0.71895461165146546</v>
      </c>
      <c r="AC33" s="131"/>
      <c r="AD33" s="130">
        <v>-4.8402282711524032E-2</v>
      </c>
      <c r="AE33" s="130">
        <v>6.6245172618931798E-3</v>
      </c>
      <c r="AF33" s="130">
        <v>2.2991183147378368E-2</v>
      </c>
      <c r="AG33" s="498">
        <v>102</v>
      </c>
      <c r="AH33" s="498">
        <v>103</v>
      </c>
      <c r="AI33" s="498">
        <v>104</v>
      </c>
      <c r="AJ33" s="498">
        <v>105</v>
      </c>
      <c r="AK33" s="488"/>
      <c r="AL33" s="488"/>
    </row>
    <row r="34" spans="1:38" s="127" customFormat="1" ht="12" customHeight="1">
      <c r="A34" s="141"/>
      <c r="B34" s="142" t="s">
        <v>13</v>
      </c>
      <c r="C34" s="68" t="s">
        <v>182</v>
      </c>
      <c r="D34" s="128"/>
      <c r="E34" s="19">
        <v>242.86884122050259</v>
      </c>
      <c r="F34" s="130"/>
      <c r="G34" s="20">
        <v>2.82257573049792</v>
      </c>
      <c r="H34" s="130">
        <v>2.8747170911111479</v>
      </c>
      <c r="I34" s="130">
        <v>2.8732643236011182</v>
      </c>
      <c r="J34" s="130">
        <v>2.8472232653039291</v>
      </c>
      <c r="K34" s="130"/>
      <c r="L34" s="25">
        <v>5.6852561894789183E-2</v>
      </c>
      <c r="M34" s="131">
        <v>2.1632939362657529E-2</v>
      </c>
      <c r="N34" s="131">
        <v>3.2758999284339301E-3</v>
      </c>
      <c r="O34" s="131">
        <v>1.65570874402387E-3</v>
      </c>
      <c r="P34" s="130"/>
      <c r="Q34" s="20">
        <v>0.88600452522879769</v>
      </c>
      <c r="R34" s="130">
        <v>0.91051579869861854</v>
      </c>
      <c r="S34" s="130">
        <v>0.92961693970060444</v>
      </c>
      <c r="T34" s="130">
        <v>0.92006439477370694</v>
      </c>
      <c r="U34" s="130"/>
      <c r="V34" s="129">
        <v>2012.3800546417895</v>
      </c>
      <c r="W34" s="129">
        <v>80768.848764767536</v>
      </c>
      <c r="X34" s="129">
        <v>309034.66329867078</v>
      </c>
      <c r="Y34" s="129"/>
      <c r="Z34" s="131">
        <v>0.40123210122495767</v>
      </c>
      <c r="AA34" s="131">
        <v>0.39611213105507626</v>
      </c>
      <c r="AB34" s="131">
        <v>0.67643509719875816</v>
      </c>
      <c r="AC34" s="131"/>
      <c r="AD34" s="130">
        <v>-5.7449411747813699E-2</v>
      </c>
      <c r="AE34" s="130">
        <v>-5.4533804746009711E-2</v>
      </c>
      <c r="AF34" s="130">
        <v>-2.6789685458487089E-2</v>
      </c>
      <c r="AG34" s="498">
        <v>106</v>
      </c>
      <c r="AH34" s="498">
        <v>107</v>
      </c>
      <c r="AI34" s="498">
        <v>108</v>
      </c>
      <c r="AJ34" s="498">
        <v>109</v>
      </c>
      <c r="AK34" s="488"/>
      <c r="AL34" s="488"/>
    </row>
    <row r="35" spans="1:38" s="127" customFormat="1" ht="12" customHeight="1">
      <c r="A35" s="141"/>
      <c r="B35" s="142" t="s">
        <v>14</v>
      </c>
      <c r="C35" s="68" t="s">
        <v>331</v>
      </c>
      <c r="D35" s="128"/>
      <c r="E35" s="19">
        <v>241.47169596441526</v>
      </c>
      <c r="F35" s="130"/>
      <c r="G35" s="20">
        <v>3.0926258375931379</v>
      </c>
      <c r="H35" s="130">
        <v>3.1024403398648173</v>
      </c>
      <c r="I35" s="130">
        <v>3.0964281737053896</v>
      </c>
      <c r="J35" s="130">
        <v>3.0759786736773735</v>
      </c>
      <c r="K35" s="130"/>
      <c r="L35" s="25">
        <v>5.4153505390360172E-2</v>
      </c>
      <c r="M35" s="131">
        <v>1.9967627570336051E-2</v>
      </c>
      <c r="N35" s="131">
        <v>3.0129539055727302E-3</v>
      </c>
      <c r="O35" s="131">
        <v>1.5157837331494701E-3</v>
      </c>
      <c r="P35" s="130"/>
      <c r="Q35" s="20">
        <v>0.84151079244350857</v>
      </c>
      <c r="R35" s="130">
        <v>0.83743222848337706</v>
      </c>
      <c r="S35" s="130">
        <v>0.85296489377005225</v>
      </c>
      <c r="T35" s="130">
        <v>0.84037025075350014</v>
      </c>
      <c r="U35" s="130"/>
      <c r="V35" s="129">
        <v>1998.3929865370105</v>
      </c>
      <c r="W35" s="129">
        <v>80384.638783921298</v>
      </c>
      <c r="X35" s="129">
        <v>307613.27838373836</v>
      </c>
      <c r="Y35" s="129"/>
      <c r="Z35" s="131">
        <v>0.86449895880493433</v>
      </c>
      <c r="AA35" s="131">
        <v>0.94485463267539327</v>
      </c>
      <c r="AB35" s="131">
        <v>0.7583085517830952</v>
      </c>
      <c r="AC35" s="131"/>
      <c r="AD35" s="130">
        <v>-1.171287793664369E-2</v>
      </c>
      <c r="AE35" s="130">
        <v>-4.4579652340009501E-3</v>
      </c>
      <c r="AF35" s="130">
        <v>1.980929980195123E-2</v>
      </c>
      <c r="AG35" s="498">
        <v>110</v>
      </c>
      <c r="AH35" s="498">
        <v>111</v>
      </c>
      <c r="AI35" s="498">
        <v>112</v>
      </c>
      <c r="AJ35" s="498">
        <v>113</v>
      </c>
      <c r="AK35" s="488"/>
      <c r="AL35" s="488"/>
    </row>
    <row r="36" spans="1:38" s="127" customFormat="1" ht="12" customHeight="1">
      <c r="A36" s="141"/>
      <c r="B36" s="142" t="s">
        <v>15</v>
      </c>
      <c r="C36" s="68" t="s">
        <v>332</v>
      </c>
      <c r="D36" s="128"/>
      <c r="E36" s="19">
        <v>242.09714257641662</v>
      </c>
      <c r="F36" s="130"/>
      <c r="G36" s="20">
        <v>3.0091484318393076</v>
      </c>
      <c r="H36" s="130">
        <v>3.0487719567166218</v>
      </c>
      <c r="I36" s="130">
        <v>3.0674380912789183</v>
      </c>
      <c r="J36" s="130">
        <v>3.0694210651815093</v>
      </c>
      <c r="K36" s="130"/>
      <c r="L36" s="25">
        <v>5.4150576369668899E-2</v>
      </c>
      <c r="M36" s="131">
        <v>1.995208125588081E-2</v>
      </c>
      <c r="N36" s="131">
        <v>2.9606327458714101E-3</v>
      </c>
      <c r="O36" s="131">
        <v>1.4830546836232599E-3</v>
      </c>
      <c r="P36" s="130"/>
      <c r="Q36" s="20">
        <v>0.84255433096894528</v>
      </c>
      <c r="R36" s="130">
        <v>0.83659890594029196</v>
      </c>
      <c r="S36" s="130">
        <v>0.83656388260614545</v>
      </c>
      <c r="T36" s="130">
        <v>0.82092218185558175</v>
      </c>
      <c r="U36" s="130"/>
      <c r="V36" s="129">
        <v>1998.2562510326427</v>
      </c>
      <c r="W36" s="129">
        <v>80081.681176740472</v>
      </c>
      <c r="X36" s="129">
        <v>306640.72576844547</v>
      </c>
      <c r="Y36" s="129"/>
      <c r="Z36" s="131">
        <v>0.49008069081914418</v>
      </c>
      <c r="AA36" s="131">
        <v>0.27904198102200695</v>
      </c>
      <c r="AB36" s="131">
        <v>0.25349176821143626</v>
      </c>
      <c r="AC36" s="131"/>
      <c r="AD36" s="130">
        <v>-4.7321859260874823E-2</v>
      </c>
      <c r="AE36" s="130">
        <v>-6.9675968033011987E-2</v>
      </c>
      <c r="AF36" s="130">
        <v>-7.3419100492032138E-2</v>
      </c>
      <c r="AG36" s="498">
        <v>114</v>
      </c>
      <c r="AH36" s="498">
        <v>115</v>
      </c>
      <c r="AI36" s="498">
        <v>116</v>
      </c>
      <c r="AJ36" s="498">
        <v>117</v>
      </c>
      <c r="AK36" s="488"/>
      <c r="AL36" s="488"/>
    </row>
    <row r="37" spans="1:38" s="127" customFormat="1" ht="12" customHeight="1">
      <c r="A37" s="141"/>
      <c r="B37" s="142" t="s">
        <v>16</v>
      </c>
      <c r="C37" s="68" t="s">
        <v>333</v>
      </c>
      <c r="D37" s="128"/>
      <c r="E37" s="19">
        <v>242.09714257641662</v>
      </c>
      <c r="F37" s="130"/>
      <c r="G37" s="20">
        <v>2.790187522128317</v>
      </c>
      <c r="H37" s="130">
        <v>2.7785695229646632</v>
      </c>
      <c r="I37" s="130">
        <v>2.801018691274697</v>
      </c>
      <c r="J37" s="130">
        <v>2.7863620355717069</v>
      </c>
      <c r="K37" s="130"/>
      <c r="L37" s="25">
        <v>5.549622660215555E-2</v>
      </c>
      <c r="M37" s="131">
        <v>2.157105330265718E-2</v>
      </c>
      <c r="N37" s="131">
        <v>3.2298962606787502E-3</v>
      </c>
      <c r="O37" s="131">
        <v>1.62310515121443E-3</v>
      </c>
      <c r="P37" s="130"/>
      <c r="Q37" s="20">
        <v>0.86349193694401405</v>
      </c>
      <c r="R37" s="130">
        <v>0.90371189617197323</v>
      </c>
      <c r="S37" s="130">
        <v>0.91230601663347832</v>
      </c>
      <c r="T37" s="130">
        <v>0.89778983476221497</v>
      </c>
      <c r="U37" s="130"/>
      <c r="V37" s="129">
        <v>1995.2594934798647</v>
      </c>
      <c r="W37" s="129">
        <v>80021.915562437585</v>
      </c>
      <c r="X37" s="129">
        <v>306194.04076562618</v>
      </c>
      <c r="Y37" s="129"/>
      <c r="Z37" s="131">
        <v>0.8504964399193411</v>
      </c>
      <c r="AA37" s="131">
        <v>0.85364052945924418</v>
      </c>
      <c r="AB37" s="131">
        <v>0.94715915472477352</v>
      </c>
      <c r="AC37" s="131"/>
      <c r="AD37" s="130">
        <v>1.292400176763862E-2</v>
      </c>
      <c r="AE37" s="130">
        <v>-1.1874161423307999E-2</v>
      </c>
      <c r="AF37" s="130">
        <v>4.2611302654566004E-3</v>
      </c>
      <c r="AG37" s="498">
        <v>118</v>
      </c>
      <c r="AH37" s="498">
        <v>119</v>
      </c>
      <c r="AI37" s="498">
        <v>120</v>
      </c>
      <c r="AJ37" s="498">
        <v>121</v>
      </c>
      <c r="AK37" s="488"/>
      <c r="AL37" s="488"/>
    </row>
    <row r="38" spans="1:38" s="127" customFormat="1" ht="12" customHeight="1">
      <c r="A38" s="132"/>
      <c r="B38" s="133" t="s">
        <v>17</v>
      </c>
      <c r="C38" s="134" t="s">
        <v>334</v>
      </c>
      <c r="D38" s="135"/>
      <c r="E38" s="23">
        <v>240.63041293745772</v>
      </c>
      <c r="F38" s="137"/>
      <c r="G38" s="24">
        <v>3.2248027323978317</v>
      </c>
      <c r="H38" s="137">
        <v>3.1470632636797626</v>
      </c>
      <c r="I38" s="137">
        <v>3.1405288580040867</v>
      </c>
      <c r="J38" s="137">
        <v>3.1476796338678503</v>
      </c>
      <c r="K38" s="137"/>
      <c r="L38" s="27">
        <v>4.9855103259536272E-2</v>
      </c>
      <c r="M38" s="138">
        <v>1.8950209020868289E-2</v>
      </c>
      <c r="N38" s="138">
        <v>2.9335986654454101E-3</v>
      </c>
      <c r="O38" s="138">
        <v>1.46738215835252E-3</v>
      </c>
      <c r="P38" s="137"/>
      <c r="Q38" s="24">
        <v>0.77336564970639377</v>
      </c>
      <c r="R38" s="137">
        <v>0.79462254024238554</v>
      </c>
      <c r="S38" s="137">
        <v>0.82815062074266077</v>
      </c>
      <c r="T38" s="137">
        <v>0.81120873710445951</v>
      </c>
      <c r="U38" s="137"/>
      <c r="V38" s="136">
        <v>1996.9335500607192</v>
      </c>
      <c r="W38" s="136">
        <v>79931.096203280191</v>
      </c>
      <c r="X38" s="136">
        <v>305856.51873764419</v>
      </c>
      <c r="Y38" s="136"/>
      <c r="Z38" s="138">
        <v>0.15349054019016706</v>
      </c>
      <c r="AA38" s="138">
        <v>0.11491998887063215</v>
      </c>
      <c r="AB38" s="138">
        <v>0.14041480025535846</v>
      </c>
      <c r="AC38" s="138"/>
      <c r="AD38" s="137">
        <v>9.8143273674831319E-2</v>
      </c>
      <c r="AE38" s="137">
        <v>0.10178105014679752</v>
      </c>
      <c r="AF38" s="137">
        <v>9.5075223170469361E-2</v>
      </c>
      <c r="AG38" s="498">
        <v>122</v>
      </c>
      <c r="AH38" s="498">
        <v>123</v>
      </c>
      <c r="AI38" s="498">
        <v>124</v>
      </c>
      <c r="AJ38" s="498">
        <v>125</v>
      </c>
      <c r="AK38" s="488"/>
      <c r="AL38" s="488"/>
    </row>
    <row r="39" spans="1:38" s="127" customFormat="1" ht="12" customHeight="1">
      <c r="A39" s="141">
        <v>6</v>
      </c>
      <c r="B39" s="142" t="s">
        <v>0</v>
      </c>
      <c r="C39" s="128" t="s">
        <v>183</v>
      </c>
      <c r="D39" s="128"/>
      <c r="E39" s="19">
        <v>236.63983421762629</v>
      </c>
      <c r="F39" s="130"/>
      <c r="G39" s="20">
        <v>2.5056832945705616</v>
      </c>
      <c r="H39" s="130">
        <v>2.6745768550677353</v>
      </c>
      <c r="I39" s="130">
        <v>2.6744144338021303</v>
      </c>
      <c r="J39" s="130">
        <v>2.6906221107856503</v>
      </c>
      <c r="K39" s="130"/>
      <c r="L39" s="25">
        <v>5.9954314652782829E-2</v>
      </c>
      <c r="M39" s="131">
        <v>2.210477370333128E-2</v>
      </c>
      <c r="N39" s="131">
        <v>3.27335788773921E-3</v>
      </c>
      <c r="O39" s="131">
        <v>1.6748277895832901E-3</v>
      </c>
      <c r="P39" s="130"/>
      <c r="Q39" s="20">
        <v>0.92228335143138729</v>
      </c>
      <c r="R39" s="130">
        <v>0.91815784970173575</v>
      </c>
      <c r="S39" s="130">
        <v>0.91780547154986591</v>
      </c>
      <c r="T39" s="130">
        <v>0.91930004236177576</v>
      </c>
      <c r="U39" s="130"/>
      <c r="V39" s="129">
        <v>1959.9316281493793</v>
      </c>
      <c r="W39" s="129">
        <v>78851.248088327586</v>
      </c>
      <c r="X39" s="129">
        <v>301517.37378322321</v>
      </c>
      <c r="Y39" s="129"/>
      <c r="Z39" s="131">
        <v>8.0631891298205208E-3</v>
      </c>
      <c r="AA39" s="131">
        <v>4.7474122523989597E-3</v>
      </c>
      <c r="AB39" s="131">
        <v>1.97861840391811E-3</v>
      </c>
      <c r="AC39" s="131"/>
      <c r="AD39" s="130">
        <v>-0.18384876937767719</v>
      </c>
      <c r="AE39" s="130">
        <v>-0.18383925394819001</v>
      </c>
      <c r="AF39" s="130">
        <v>-0.20117299891070187</v>
      </c>
      <c r="AG39" s="498">
        <v>126</v>
      </c>
      <c r="AH39" s="498">
        <v>127</v>
      </c>
      <c r="AI39" s="498">
        <v>128</v>
      </c>
      <c r="AJ39" s="498">
        <v>129</v>
      </c>
      <c r="AK39" s="488"/>
      <c r="AL39" s="488"/>
    </row>
    <row r="40" spans="1:38" s="127" customFormat="1" ht="12" customHeight="1">
      <c r="A40" s="80"/>
      <c r="B40" s="81" t="s">
        <v>5</v>
      </c>
      <c r="C40" s="128" t="s">
        <v>184</v>
      </c>
      <c r="D40" s="128"/>
      <c r="E40" s="19">
        <v>237.26528082962764</v>
      </c>
      <c r="F40" s="130"/>
      <c r="G40" s="20">
        <v>2.3914918448583138</v>
      </c>
      <c r="H40" s="130">
        <v>2.5113369143336115</v>
      </c>
      <c r="I40" s="130">
        <v>2.5105271256443875</v>
      </c>
      <c r="J40" s="130">
        <v>2.5163820612604253</v>
      </c>
      <c r="K40" s="130"/>
      <c r="L40" s="25">
        <v>6.4519639242504603E-2</v>
      </c>
      <c r="M40" s="131">
        <v>2.2862708232556071E-2</v>
      </c>
      <c r="N40" s="131">
        <v>3.4277343110043399E-3</v>
      </c>
      <c r="O40" s="131">
        <v>1.76511271554093E-3</v>
      </c>
      <c r="P40" s="130"/>
      <c r="Q40" s="20">
        <v>0.99382296145979154</v>
      </c>
      <c r="R40" s="130">
        <v>0.95017044856417021</v>
      </c>
      <c r="S40" s="130">
        <v>0.95911065989504607</v>
      </c>
      <c r="T40" s="130">
        <v>0.9668759814767145</v>
      </c>
      <c r="U40" s="130"/>
      <c r="V40" s="129">
        <v>1962.4854087913477</v>
      </c>
      <c r="W40" s="129">
        <v>78528.300957366693</v>
      </c>
      <c r="X40" s="129">
        <v>300287.35566293407</v>
      </c>
      <c r="Y40" s="129"/>
      <c r="Z40" s="131">
        <v>7.0214105172069927E-2</v>
      </c>
      <c r="AA40" s="131">
        <v>5.6315110566536077E-2</v>
      </c>
      <c r="AB40" s="131">
        <v>4.6723008235837353E-2</v>
      </c>
      <c r="AC40" s="131"/>
      <c r="AD40" s="130">
        <v>-0.12542242821725921</v>
      </c>
      <c r="AE40" s="130">
        <v>-0.12409630258123008</v>
      </c>
      <c r="AF40" s="130">
        <v>-0.12916593452716296</v>
      </c>
      <c r="AG40" s="498">
        <v>130</v>
      </c>
      <c r="AH40" s="498">
        <v>131</v>
      </c>
      <c r="AI40" s="498">
        <v>132</v>
      </c>
      <c r="AJ40" s="498">
        <v>133</v>
      </c>
      <c r="AK40" s="488"/>
      <c r="AL40" s="488"/>
    </row>
    <row r="41" spans="1:38" s="127" customFormat="1" ht="12" customHeight="1">
      <c r="A41" s="141"/>
      <c r="B41" s="142" t="s">
        <v>11</v>
      </c>
      <c r="C41" s="128" t="s">
        <v>185</v>
      </c>
      <c r="D41" s="128"/>
      <c r="E41" s="19">
        <v>239.57329349554405</v>
      </c>
      <c r="F41" s="130"/>
      <c r="G41" s="20">
        <v>2.3718635517089957</v>
      </c>
      <c r="H41" s="130">
        <v>2.507026153013026</v>
      </c>
      <c r="I41" s="130">
        <v>2.4608165352757694</v>
      </c>
      <c r="J41" s="130">
        <v>2.5032551527633404</v>
      </c>
      <c r="K41" s="130"/>
      <c r="L41" s="25">
        <v>6.2595550134591366E-2</v>
      </c>
      <c r="M41" s="131">
        <v>2.2582770863609752E-2</v>
      </c>
      <c r="N41" s="131">
        <v>3.3777723675219701E-3</v>
      </c>
      <c r="O41" s="131">
        <v>1.72131977005854E-3</v>
      </c>
      <c r="P41" s="130"/>
      <c r="Q41" s="20">
        <v>0.96886365012561715</v>
      </c>
      <c r="R41" s="130">
        <v>0.93436594141735396</v>
      </c>
      <c r="S41" s="130">
        <v>0.94277926082993779</v>
      </c>
      <c r="T41" s="130">
        <v>0.94053360470764591</v>
      </c>
      <c r="U41" s="130"/>
      <c r="V41" s="129">
        <v>1949.477831626619</v>
      </c>
      <c r="W41" s="129">
        <v>78141.488351997628</v>
      </c>
      <c r="X41" s="129">
        <v>298793.37897114345</v>
      </c>
      <c r="Y41" s="129"/>
      <c r="Z41" s="131">
        <v>3.6972148083372437E-2</v>
      </c>
      <c r="AA41" s="131">
        <v>0.1448369449911654</v>
      </c>
      <c r="AB41" s="131">
        <v>3.0668102839766641E-2</v>
      </c>
      <c r="AC41" s="131"/>
      <c r="AD41" s="130">
        <v>-0.143995916811793</v>
      </c>
      <c r="AE41" s="130">
        <v>-9.4343787874280702E-2</v>
      </c>
      <c r="AF41" s="130">
        <v>-0.139695586516629</v>
      </c>
      <c r="AG41" s="498">
        <v>134</v>
      </c>
      <c r="AH41" s="498">
        <v>135</v>
      </c>
      <c r="AI41" s="498">
        <v>136</v>
      </c>
      <c r="AJ41" s="498">
        <v>137</v>
      </c>
      <c r="AK41" s="488"/>
      <c r="AL41" s="488"/>
    </row>
    <row r="42" spans="1:38" s="127" customFormat="1" ht="12" customHeight="1">
      <c r="A42" s="141">
        <v>7</v>
      </c>
      <c r="B42" s="142" t="s">
        <v>0</v>
      </c>
      <c r="C42" s="128" t="s">
        <v>222</v>
      </c>
      <c r="D42" s="128"/>
      <c r="E42" s="19">
        <v>237.33486521249918</v>
      </c>
      <c r="F42" s="130"/>
      <c r="G42" s="20">
        <v>9.2094792267953896</v>
      </c>
      <c r="H42" s="130">
        <v>7.9327583904406502</v>
      </c>
      <c r="I42" s="130">
        <v>7.5401297883441707</v>
      </c>
      <c r="J42" s="130">
        <v>7.5623876841140802</v>
      </c>
      <c r="K42" s="130"/>
      <c r="L42" s="25">
        <v>0.48485781932692701</v>
      </c>
      <c r="M42" s="131">
        <v>0.16778543571488422</v>
      </c>
      <c r="N42" s="131">
        <v>2.3583272501240739E-2</v>
      </c>
      <c r="O42" s="131">
        <v>1.2198400155606569E-2</v>
      </c>
      <c r="P42" s="130"/>
      <c r="Q42" s="20">
        <v>7.4695626625300369</v>
      </c>
      <c r="R42" s="130">
        <v>6.9357723204241823</v>
      </c>
      <c r="S42" s="130">
        <v>6.5715729911197185</v>
      </c>
      <c r="T42" s="130">
        <v>6.6566767160583993</v>
      </c>
      <c r="U42" s="130"/>
      <c r="V42" s="129">
        <v>295.73982555441557</v>
      </c>
      <c r="W42" s="129">
        <v>237.45442934759109</v>
      </c>
      <c r="X42" s="129">
        <v>236.63414132220296</v>
      </c>
      <c r="Y42" s="129"/>
      <c r="Z42" s="131">
        <v>1.3382097126438281E-2</v>
      </c>
      <c r="AA42" s="131">
        <v>6.8969884892860003E-4</v>
      </c>
      <c r="AB42" s="131">
        <v>8.0190133116241004E-4</v>
      </c>
      <c r="AC42" s="131"/>
      <c r="AD42" s="130">
        <v>0.18231483710252641</v>
      </c>
      <c r="AE42" s="130">
        <v>0.25391339894669701</v>
      </c>
      <c r="AF42" s="130">
        <v>0.24740908991417995</v>
      </c>
      <c r="AG42" s="498">
        <v>138</v>
      </c>
      <c r="AH42" s="498">
        <v>139</v>
      </c>
      <c r="AI42" s="498">
        <v>140</v>
      </c>
      <c r="AJ42" s="498">
        <v>141</v>
      </c>
      <c r="AK42" s="488"/>
      <c r="AL42" s="488"/>
    </row>
    <row r="43" spans="1:38" s="127" customFormat="1" ht="12" customHeight="1">
      <c r="A43" s="80"/>
      <c r="B43" s="81" t="s">
        <v>5</v>
      </c>
      <c r="C43" s="128" t="s">
        <v>223</v>
      </c>
      <c r="D43" s="128"/>
      <c r="E43" s="19">
        <v>237.33486521249921</v>
      </c>
      <c r="F43" s="130"/>
      <c r="G43" s="20">
        <v>3.836835346289059</v>
      </c>
      <c r="H43" s="130">
        <v>3.8272956634998754</v>
      </c>
      <c r="I43" s="130">
        <v>3.7761663844395525</v>
      </c>
      <c r="J43" s="130">
        <v>3.6070127794848044</v>
      </c>
      <c r="K43" s="130"/>
      <c r="L43" s="25">
        <v>0.3334756768448886</v>
      </c>
      <c r="M43" s="131">
        <v>0.117357835373556</v>
      </c>
      <c r="N43" s="131">
        <v>1.6937422426799319E-2</v>
      </c>
      <c r="O43" s="131">
        <v>8.5235981897006895E-3</v>
      </c>
      <c r="P43" s="130"/>
      <c r="Q43" s="20">
        <v>5.1374183633469492</v>
      </c>
      <c r="R43" s="130">
        <v>4.8420979441485734</v>
      </c>
      <c r="S43" s="130">
        <v>4.7089004480352736</v>
      </c>
      <c r="T43" s="130">
        <v>4.6421380653985223</v>
      </c>
      <c r="U43" s="130"/>
      <c r="V43" s="129">
        <v>1937.6617535362989</v>
      </c>
      <c r="W43" s="129">
        <v>77529.085147536403</v>
      </c>
      <c r="X43" s="129">
        <v>296848.32639576716</v>
      </c>
      <c r="Y43" s="129"/>
      <c r="Z43" s="131">
        <v>0.97749069739513927</v>
      </c>
      <c r="AA43" s="131">
        <v>0.84294889685081376</v>
      </c>
      <c r="AB43" s="131">
        <v>0.44586384382633948</v>
      </c>
      <c r="AC43" s="131"/>
      <c r="AD43" s="130">
        <v>1.9552235804907799E-3</v>
      </c>
      <c r="AE43" s="130">
        <v>1.288015633179271E-2</v>
      </c>
      <c r="AF43" s="130">
        <v>4.9503483774239222E-2</v>
      </c>
      <c r="AG43" s="498">
        <v>142</v>
      </c>
      <c r="AH43" s="498">
        <v>143</v>
      </c>
      <c r="AI43" s="498">
        <v>144</v>
      </c>
      <c r="AJ43" s="498">
        <v>145</v>
      </c>
      <c r="AK43" s="488"/>
      <c r="AL43" s="488"/>
    </row>
    <row r="44" spans="1:38" s="127" customFormat="1" ht="12" customHeight="1">
      <c r="A44" s="80"/>
      <c r="B44" s="81" t="s">
        <v>11</v>
      </c>
      <c r="C44" s="128" t="s">
        <v>224</v>
      </c>
      <c r="D44" s="128"/>
      <c r="E44" s="19">
        <v>235.65229915858419</v>
      </c>
      <c r="F44" s="130"/>
      <c r="G44" s="20">
        <v>1.7368824505875284</v>
      </c>
      <c r="H44" s="130">
        <v>1.8807040537771929</v>
      </c>
      <c r="I44" s="130">
        <v>2.130661993190202</v>
      </c>
      <c r="J44" s="130">
        <v>2.0486245078517351</v>
      </c>
      <c r="K44" s="130"/>
      <c r="L44" s="25">
        <v>0.25917375476174564</v>
      </c>
      <c r="M44" s="131">
        <v>9.1076313619740681E-2</v>
      </c>
      <c r="N44" s="131">
        <v>1.477919070235058E-2</v>
      </c>
      <c r="O44" s="131">
        <v>7.3947536196165503E-3</v>
      </c>
      <c r="P44" s="130"/>
      <c r="Q44" s="20">
        <v>3.9785686963630753</v>
      </c>
      <c r="R44" s="130">
        <v>3.7597293867378894</v>
      </c>
      <c r="S44" s="130">
        <v>4.1135729003923487</v>
      </c>
      <c r="T44" s="130">
        <v>4.0313027682245268</v>
      </c>
      <c r="U44" s="130"/>
      <c r="V44" s="129">
        <v>1937.7805886123267</v>
      </c>
      <c r="W44" s="129">
        <v>77704.282770631515</v>
      </c>
      <c r="X44" s="129">
        <v>297429.96459783113</v>
      </c>
      <c r="Y44" s="129"/>
      <c r="Z44" s="131">
        <v>0.58481933286432786</v>
      </c>
      <c r="AA44" s="131">
        <v>0.14226755938318481</v>
      </c>
      <c r="AB44" s="131">
        <v>0.23537148464492719</v>
      </c>
      <c r="AC44" s="131"/>
      <c r="AD44" s="130">
        <v>-3.7978692846476737E-2</v>
      </c>
      <c r="AE44" s="130">
        <v>-9.5736223466936457E-2</v>
      </c>
      <c r="AF44" s="130">
        <v>-7.7331143657257101E-2</v>
      </c>
      <c r="AG44" s="498">
        <v>146</v>
      </c>
      <c r="AH44" s="498">
        <v>147</v>
      </c>
      <c r="AI44" s="498">
        <v>148</v>
      </c>
      <c r="AJ44" s="498">
        <v>149</v>
      </c>
      <c r="AK44" s="488"/>
      <c r="AL44" s="488"/>
    </row>
    <row r="45" spans="1:38" s="127" customFormat="1" ht="12" customHeight="1">
      <c r="A45" s="80"/>
      <c r="B45" s="81" t="s">
        <v>210</v>
      </c>
      <c r="C45" s="128" t="s">
        <v>186</v>
      </c>
      <c r="D45" s="128"/>
      <c r="E45" s="19">
        <v>233.41387087553935</v>
      </c>
      <c r="F45" s="130"/>
      <c r="G45" s="20">
        <v>84.044976990165324</v>
      </c>
      <c r="H45" s="130">
        <v>82.174568883073434</v>
      </c>
      <c r="I45" s="130">
        <v>84.295489337557257</v>
      </c>
      <c r="J45" s="130">
        <v>81.791248981380775</v>
      </c>
      <c r="K45" s="130"/>
      <c r="L45" s="25">
        <v>7.1208487590798759</v>
      </c>
      <c r="M45" s="131">
        <v>2.4844114948561131</v>
      </c>
      <c r="N45" s="131">
        <v>0.37451084514688293</v>
      </c>
      <c r="O45" s="131">
        <v>0.18794373876018258</v>
      </c>
      <c r="P45" s="130"/>
      <c r="Q45" s="20">
        <v>108.79153193501971</v>
      </c>
      <c r="R45" s="130">
        <v>102.06706810630443</v>
      </c>
      <c r="S45" s="130">
        <v>103.76655431495973</v>
      </c>
      <c r="T45" s="130">
        <v>102.05451082854044</v>
      </c>
      <c r="U45" s="130"/>
      <c r="V45" s="129">
        <v>1919.2264510808143</v>
      </c>
      <c r="W45" s="129">
        <v>77000.433458871325</v>
      </c>
      <c r="X45" s="129">
        <v>295086.5428666402</v>
      </c>
      <c r="Y45" s="129"/>
      <c r="Z45" s="131">
        <v>0.79467746421204455</v>
      </c>
      <c r="AA45" s="131">
        <v>0.9706267937938633</v>
      </c>
      <c r="AB45" s="131">
        <v>0.73593716729214809</v>
      </c>
      <c r="AC45" s="131"/>
      <c r="AD45" s="130">
        <v>1.817610659150783E-2</v>
      </c>
      <c r="AE45" s="130">
        <v>-2.4138302996888402E-3</v>
      </c>
      <c r="AF45" s="130">
        <v>2.208238473242962E-2</v>
      </c>
      <c r="AG45" s="498">
        <v>150</v>
      </c>
      <c r="AH45" s="498">
        <v>151</v>
      </c>
      <c r="AI45" s="498">
        <v>152</v>
      </c>
      <c r="AJ45" s="498">
        <v>153</v>
      </c>
      <c r="AK45" s="488"/>
      <c r="AL45" s="488"/>
    </row>
    <row r="46" spans="1:38" s="127" customFormat="1" ht="12" customHeight="1">
      <c r="A46" s="80">
        <v>8</v>
      </c>
      <c r="B46" s="81" t="s">
        <v>0</v>
      </c>
      <c r="C46" s="128" t="s">
        <v>187</v>
      </c>
      <c r="D46" s="128"/>
      <c r="E46" s="19">
        <v>236.70941860049786</v>
      </c>
      <c r="F46" s="130"/>
      <c r="G46" s="20">
        <v>3.0731435974504819</v>
      </c>
      <c r="H46" s="130">
        <v>2.9454392699101293</v>
      </c>
      <c r="I46" s="130">
        <v>2.9610611661609396</v>
      </c>
      <c r="J46" s="130">
        <v>3.0229847083359389</v>
      </c>
      <c r="K46" s="130"/>
      <c r="L46" s="25">
        <v>5.2559402927122467E-2</v>
      </c>
      <c r="M46" s="131">
        <v>2.2124484981094209E-2</v>
      </c>
      <c r="N46" s="131">
        <v>3.4622276007419401E-3</v>
      </c>
      <c r="O46" s="131">
        <v>1.7072027571784301E-3</v>
      </c>
      <c r="P46" s="130"/>
      <c r="Q46" s="20">
        <v>0.80864553402088768</v>
      </c>
      <c r="R46" s="130">
        <v>0.91367445062295072</v>
      </c>
      <c r="S46" s="130">
        <v>0.96367705976188733</v>
      </c>
      <c r="T46" s="130">
        <v>0.93044166734602463</v>
      </c>
      <c r="U46" s="130"/>
      <c r="V46" s="129">
        <v>325.22981271559536</v>
      </c>
      <c r="W46" s="129">
        <v>237.75942707063282</v>
      </c>
      <c r="X46" s="129">
        <v>236.20704699146751</v>
      </c>
      <c r="Y46" s="129"/>
      <c r="Z46" s="131">
        <v>2.5805554041281181E-2</v>
      </c>
      <c r="AA46" s="131">
        <v>3.4376363705224407E-2</v>
      </c>
      <c r="AB46" s="131">
        <v>0.34114752148634198</v>
      </c>
      <c r="AC46" s="131"/>
      <c r="AD46" s="130">
        <v>0.14164697354203926</v>
      </c>
      <c r="AE46" s="130">
        <v>0.11635927027946248</v>
      </c>
      <c r="AF46" s="130">
        <v>5.391391744637828E-2</v>
      </c>
      <c r="AG46" s="498">
        <v>154</v>
      </c>
      <c r="AH46" s="498">
        <v>155</v>
      </c>
      <c r="AI46" s="498">
        <v>156</v>
      </c>
      <c r="AJ46" s="498">
        <v>157</v>
      </c>
      <c r="AK46" s="488"/>
      <c r="AL46" s="488"/>
    </row>
    <row r="47" spans="1:38" s="127" customFormat="1" ht="12" customHeight="1">
      <c r="A47" s="80"/>
      <c r="B47" s="81" t="s">
        <v>5</v>
      </c>
      <c r="C47" s="128" t="s">
        <v>188</v>
      </c>
      <c r="D47" s="128"/>
      <c r="E47" s="19">
        <v>238.17614823945672</v>
      </c>
      <c r="F47" s="130"/>
      <c r="G47" s="20">
        <v>3.0701386476608099</v>
      </c>
      <c r="H47" s="130">
        <v>2.9748978337114997</v>
      </c>
      <c r="I47" s="130">
        <v>2.9323458637731283</v>
      </c>
      <c r="J47" s="130">
        <v>3.0066105479795397</v>
      </c>
      <c r="K47" s="130"/>
      <c r="L47" s="25">
        <v>5.2140438078012871E-2</v>
      </c>
      <c r="M47" s="131">
        <v>2.1366670482959121E-2</v>
      </c>
      <c r="N47" s="131">
        <v>3.35955884105169E-3</v>
      </c>
      <c r="O47" s="131">
        <v>1.65054404933986E-3</v>
      </c>
      <c r="P47" s="130"/>
      <c r="Q47" s="20">
        <v>0.80468111597297076</v>
      </c>
      <c r="R47" s="130">
        <v>0.88075727715129015</v>
      </c>
      <c r="S47" s="130">
        <v>0.93371538123103981</v>
      </c>
      <c r="T47" s="130">
        <v>0.89854710920419967</v>
      </c>
      <c r="U47" s="130"/>
      <c r="V47" s="129">
        <v>1935.3537537585973</v>
      </c>
      <c r="W47" s="129">
        <v>239.14954289600195</v>
      </c>
      <c r="X47" s="129">
        <v>296601.55222182383</v>
      </c>
      <c r="Y47" s="129"/>
      <c r="Z47" s="131">
        <v>0.11450569461768045</v>
      </c>
      <c r="AA47" s="131">
        <v>8.9058406144136206E-3</v>
      </c>
      <c r="AB47" s="131">
        <v>0.27537398412173031</v>
      </c>
      <c r="AC47" s="131"/>
      <c r="AD47" s="130">
        <v>0.10924727512018984</v>
      </c>
      <c r="AE47" s="130">
        <v>0.14763286704521877</v>
      </c>
      <c r="AF47" s="130">
        <v>7.0706509676926432E-2</v>
      </c>
      <c r="AG47" s="498">
        <v>158</v>
      </c>
      <c r="AH47" s="498">
        <v>159</v>
      </c>
      <c r="AI47" s="498">
        <v>160</v>
      </c>
      <c r="AJ47" s="498">
        <v>161</v>
      </c>
      <c r="AK47" s="488"/>
      <c r="AL47" s="488"/>
    </row>
    <row r="48" spans="1:38" s="127" customFormat="1" ht="12" customHeight="1">
      <c r="A48" s="80"/>
      <c r="B48" s="81" t="s">
        <v>11</v>
      </c>
      <c r="C48" s="128" t="s">
        <v>189</v>
      </c>
      <c r="D48" s="128"/>
      <c r="E48" s="19">
        <v>238.17614823945672</v>
      </c>
      <c r="F48" s="130"/>
      <c r="G48" s="20">
        <v>2.9499076106249595</v>
      </c>
      <c r="H48" s="130">
        <v>2.8380310443169008</v>
      </c>
      <c r="I48" s="130">
        <v>2.8349053970750093</v>
      </c>
      <c r="J48" s="130">
        <v>2.9013217241057765</v>
      </c>
      <c r="K48" s="130"/>
      <c r="L48" s="25">
        <v>5.8080381961838672E-2</v>
      </c>
      <c r="M48" s="131">
        <v>2.2677368891479269E-2</v>
      </c>
      <c r="N48" s="131">
        <v>3.5096325296002499E-3</v>
      </c>
      <c r="O48" s="131">
        <v>1.74499313761213E-3</v>
      </c>
      <c r="P48" s="130"/>
      <c r="Q48" s="20">
        <v>0.89635201191178626</v>
      </c>
      <c r="R48" s="130">
        <v>0.93484746338005664</v>
      </c>
      <c r="S48" s="130">
        <v>0.97500541319065948</v>
      </c>
      <c r="T48" s="130">
        <v>0.94967968778640288</v>
      </c>
      <c r="U48" s="130"/>
      <c r="V48" s="129">
        <v>1935.5783570227138</v>
      </c>
      <c r="W48" s="129">
        <v>238.91137046150527</v>
      </c>
      <c r="X48" s="129">
        <v>296423.76179825008</v>
      </c>
      <c r="Y48" s="129"/>
      <c r="Z48" s="131">
        <v>8.2318293857387509E-2</v>
      </c>
      <c r="AA48" s="131">
        <v>4.9254350717765863E-2</v>
      </c>
      <c r="AB48" s="131">
        <v>0.4299538502673822</v>
      </c>
      <c r="AC48" s="131"/>
      <c r="AD48" s="130">
        <v>0.12026944056264814</v>
      </c>
      <c r="AE48" s="130">
        <v>0.11797831916251339</v>
      </c>
      <c r="AF48" s="130">
        <v>5.1162522419240491E-2</v>
      </c>
      <c r="AG48" s="498">
        <v>162</v>
      </c>
      <c r="AH48" s="498">
        <v>163</v>
      </c>
      <c r="AI48" s="498">
        <v>164</v>
      </c>
      <c r="AJ48" s="498">
        <v>165</v>
      </c>
      <c r="AK48" s="488"/>
      <c r="AL48" s="488"/>
    </row>
    <row r="49" spans="1:38" s="127" customFormat="1" ht="12" customHeight="1">
      <c r="A49" s="80"/>
      <c r="B49" s="81" t="s">
        <v>12</v>
      </c>
      <c r="C49" s="128" t="s">
        <v>190</v>
      </c>
      <c r="D49" s="128"/>
      <c r="E49" s="19">
        <v>236.70941860049783</v>
      </c>
      <c r="F49" s="130"/>
      <c r="G49" s="20">
        <v>2.8542671108647162</v>
      </c>
      <c r="H49" s="130">
        <v>2.8921409495225228</v>
      </c>
      <c r="I49" s="130">
        <v>2.7789254135650037</v>
      </c>
      <c r="J49" s="130">
        <v>2.8266069679675616</v>
      </c>
      <c r="K49" s="130"/>
      <c r="L49" s="25">
        <v>5.8018581071456361E-2</v>
      </c>
      <c r="M49" s="131">
        <v>2.2423007779034509E-2</v>
      </c>
      <c r="N49" s="131">
        <v>3.5284650977507699E-3</v>
      </c>
      <c r="O49" s="131">
        <v>1.75621961481713E-3</v>
      </c>
      <c r="P49" s="130"/>
      <c r="Q49" s="20">
        <v>0.89263697570376088</v>
      </c>
      <c r="R49" s="130">
        <v>0.92471265485962928</v>
      </c>
      <c r="S49" s="130">
        <v>0.98030987566790884</v>
      </c>
      <c r="T49" s="130">
        <v>0.95556112290753914</v>
      </c>
      <c r="U49" s="130"/>
      <c r="V49" s="129">
        <v>1935.4021945359434</v>
      </c>
      <c r="W49" s="129">
        <v>237.45622313481337</v>
      </c>
      <c r="X49" s="129">
        <v>296280.77756233729</v>
      </c>
      <c r="Y49" s="129"/>
      <c r="Z49" s="131">
        <v>0.55334268533390496</v>
      </c>
      <c r="AA49" s="131">
        <v>0.19617047587042505</v>
      </c>
      <c r="AB49" s="131">
        <v>0.65617776675028527</v>
      </c>
      <c r="AC49" s="131"/>
      <c r="AD49" s="130">
        <v>-4.1128503189991582E-2</v>
      </c>
      <c r="AE49" s="130">
        <v>7.6874979084478684E-2</v>
      </c>
      <c r="AF49" s="130">
        <v>2.894795915312294E-2</v>
      </c>
      <c r="AG49" s="498">
        <v>166</v>
      </c>
      <c r="AH49" s="498">
        <v>167</v>
      </c>
      <c r="AI49" s="498">
        <v>168</v>
      </c>
      <c r="AJ49" s="498">
        <v>169</v>
      </c>
      <c r="AK49" s="488"/>
      <c r="AL49" s="488"/>
    </row>
    <row r="50" spans="1:38" s="127" customFormat="1" ht="12" customHeight="1">
      <c r="A50" s="80"/>
      <c r="B50" s="81" t="s">
        <v>13</v>
      </c>
      <c r="C50" s="128" t="s">
        <v>354</v>
      </c>
      <c r="D50" s="128"/>
      <c r="E50" s="19">
        <v>238.17614823945672</v>
      </c>
      <c r="F50" s="130"/>
      <c r="G50" s="20">
        <v>3.1097977209443592</v>
      </c>
      <c r="H50" s="130">
        <v>2.8303436429627689</v>
      </c>
      <c r="I50" s="130">
        <v>2.7457722096695507</v>
      </c>
      <c r="J50" s="130">
        <v>2.8134335232599228</v>
      </c>
      <c r="K50" s="130"/>
      <c r="L50" s="25">
        <v>5.8223478421918592E-2</v>
      </c>
      <c r="M50" s="131">
        <v>2.3172976626479151E-2</v>
      </c>
      <c r="N50" s="131">
        <v>3.6097430320665802E-3</v>
      </c>
      <c r="O50" s="131">
        <v>1.8067190821822101E-3</v>
      </c>
      <c r="P50" s="130"/>
      <c r="Q50" s="20">
        <v>0.89856041336435177</v>
      </c>
      <c r="R50" s="130">
        <v>0.95657378377486024</v>
      </c>
      <c r="S50" s="130">
        <v>1.0019934464375855</v>
      </c>
      <c r="T50" s="130">
        <v>0.98239186900484565</v>
      </c>
      <c r="U50" s="130"/>
      <c r="V50" s="129">
        <v>1940.1907085200232</v>
      </c>
      <c r="W50" s="129">
        <v>239.00293797292846</v>
      </c>
      <c r="X50" s="129">
        <v>295893.2371995938</v>
      </c>
      <c r="Y50" s="129"/>
      <c r="Z50" s="131">
        <v>2.201774230324E-5</v>
      </c>
      <c r="AA50" s="131">
        <v>1.97209729E-9</v>
      </c>
      <c r="AB50" s="131">
        <v>3.2540449342800001E-6</v>
      </c>
      <c r="AC50" s="131"/>
      <c r="AD50" s="130">
        <v>0.29426373525859489</v>
      </c>
      <c r="AE50" s="130">
        <v>0.36341048569381817</v>
      </c>
      <c r="AF50" s="130">
        <v>0.30169590713380162</v>
      </c>
      <c r="AG50" s="498">
        <v>170</v>
      </c>
      <c r="AH50" s="498">
        <v>171</v>
      </c>
      <c r="AI50" s="498">
        <v>172</v>
      </c>
      <c r="AJ50" s="498">
        <v>173</v>
      </c>
      <c r="AK50" s="488"/>
      <c r="AL50" s="488"/>
    </row>
    <row r="51" spans="1:38" s="127" customFormat="1" ht="12" customHeight="1">
      <c r="A51" s="80"/>
      <c r="B51" s="81" t="s">
        <v>14</v>
      </c>
      <c r="C51" s="128" t="s">
        <v>355</v>
      </c>
      <c r="D51" s="128"/>
      <c r="E51" s="19">
        <v>237.01186052605058</v>
      </c>
      <c r="F51" s="130"/>
      <c r="G51" s="20">
        <v>2.4094472649068961</v>
      </c>
      <c r="H51" s="130">
        <v>2.4201629528324702</v>
      </c>
      <c r="I51" s="130">
        <v>2.5618904340205115</v>
      </c>
      <c r="J51" s="130">
        <v>2.6536338915295339</v>
      </c>
      <c r="K51" s="130"/>
      <c r="L51" s="25">
        <v>5.5802265427097347E-2</v>
      </c>
      <c r="M51" s="131">
        <v>2.3075731446713779E-2</v>
      </c>
      <c r="N51" s="131">
        <v>3.5879908443403599E-3</v>
      </c>
      <c r="O51" s="131">
        <v>1.7975271586978599E-3</v>
      </c>
      <c r="P51" s="130"/>
      <c r="Q51" s="20">
        <v>0.85908645220239399</v>
      </c>
      <c r="R51" s="130">
        <v>0.95207021722318852</v>
      </c>
      <c r="S51" s="130">
        <v>0.99667611938330114</v>
      </c>
      <c r="T51" s="130">
        <v>0.97805722868984923</v>
      </c>
      <c r="U51" s="130"/>
      <c r="V51" s="129">
        <v>322.32399008166749</v>
      </c>
      <c r="W51" s="129">
        <v>237.96735625413601</v>
      </c>
      <c r="X51" s="129">
        <v>236.50190575740149</v>
      </c>
      <c r="Y51" s="129"/>
      <c r="Z51" s="131">
        <v>0.8592622402406872</v>
      </c>
      <c r="AA51" s="131">
        <v>6.8830772308467701E-3</v>
      </c>
      <c r="AB51" s="131">
        <v>1.8323811801459999E-5</v>
      </c>
      <c r="AC51" s="131"/>
      <c r="AD51" s="130">
        <v>-1.138472475235143E-2</v>
      </c>
      <c r="AE51" s="130">
        <v>-0.15301153917190596</v>
      </c>
      <c r="AF51" s="130">
        <v>-0.24968769027546661</v>
      </c>
      <c r="AG51" s="498">
        <v>174</v>
      </c>
      <c r="AH51" s="498">
        <v>175</v>
      </c>
      <c r="AI51" s="498">
        <v>176</v>
      </c>
      <c r="AJ51" s="498">
        <v>177</v>
      </c>
      <c r="AK51" s="488"/>
      <c r="AL51" s="488"/>
    </row>
    <row r="52" spans="1:38" s="127" customFormat="1" ht="12" customHeight="1">
      <c r="A52" s="80">
        <v>9</v>
      </c>
      <c r="B52" s="81" t="s">
        <v>0</v>
      </c>
      <c r="C52" s="128" t="s">
        <v>191</v>
      </c>
      <c r="D52" s="128"/>
      <c r="E52" s="19">
        <v>233.02128180621918</v>
      </c>
      <c r="F52" s="130"/>
      <c r="G52" s="20">
        <v>3.1569244851433953</v>
      </c>
      <c r="H52" s="130">
        <v>3.0758340608499961</v>
      </c>
      <c r="I52" s="130">
        <v>3.0941068931217166</v>
      </c>
      <c r="J52" s="130">
        <v>3.0779338056266874</v>
      </c>
      <c r="K52" s="130"/>
      <c r="L52" s="25">
        <v>5.2100042724623277E-2</v>
      </c>
      <c r="M52" s="131">
        <v>1.9380467566594211E-2</v>
      </c>
      <c r="N52" s="131">
        <v>2.9223315632227E-3</v>
      </c>
      <c r="O52" s="131">
        <v>1.50244841420864E-3</v>
      </c>
      <c r="P52" s="130"/>
      <c r="Q52" s="20">
        <v>0.79530895564983306</v>
      </c>
      <c r="R52" s="130">
        <v>0.79780727809610041</v>
      </c>
      <c r="S52" s="130">
        <v>0.80990841700568217</v>
      </c>
      <c r="T52" s="130">
        <v>0.81535890671639411</v>
      </c>
      <c r="U52" s="130"/>
      <c r="V52" s="129">
        <v>1925.6223929227444</v>
      </c>
      <c r="W52" s="129">
        <v>77040.151510684766</v>
      </c>
      <c r="X52" s="129">
        <v>294739.97308313404</v>
      </c>
      <c r="Y52" s="129"/>
      <c r="Z52" s="131">
        <v>0.14574618451412524</v>
      </c>
      <c r="AA52" s="131">
        <v>0.23711078127616547</v>
      </c>
      <c r="AB52" s="131">
        <v>0.13932965270147835</v>
      </c>
      <c r="AC52" s="131"/>
      <c r="AD52" s="130">
        <v>0.10167993291204809</v>
      </c>
      <c r="AE52" s="130">
        <v>7.7565525361477775E-2</v>
      </c>
      <c r="AF52" s="130">
        <v>9.6880268536088721E-2</v>
      </c>
      <c r="AG52" s="498">
        <v>178</v>
      </c>
      <c r="AH52" s="498">
        <v>179</v>
      </c>
      <c r="AI52" s="498">
        <v>180</v>
      </c>
      <c r="AJ52" s="498">
        <v>181</v>
      </c>
      <c r="AK52" s="488"/>
      <c r="AL52" s="488"/>
    </row>
    <row r="53" spans="1:38" s="127" customFormat="1" ht="12" customHeight="1">
      <c r="A53" s="80"/>
      <c r="B53" s="81" t="s">
        <v>5</v>
      </c>
      <c r="C53" s="128" t="s">
        <v>192</v>
      </c>
      <c r="D53" s="128"/>
      <c r="E53" s="19">
        <v>231.55455216726031</v>
      </c>
      <c r="F53" s="130"/>
      <c r="G53" s="20">
        <v>2.7406914586691853</v>
      </c>
      <c r="H53" s="130">
        <v>2.8188694983278033</v>
      </c>
      <c r="I53" s="130">
        <v>2.9234083409687299</v>
      </c>
      <c r="J53" s="130">
        <v>2.8854895621285412</v>
      </c>
      <c r="K53" s="130"/>
      <c r="L53" s="25">
        <v>6.2320004297764901E-2</v>
      </c>
      <c r="M53" s="131">
        <v>2.2946308551665781E-2</v>
      </c>
      <c r="N53" s="131">
        <v>3.3198568506050902E-3</v>
      </c>
      <c r="O53" s="131">
        <v>1.70427751817225E-3</v>
      </c>
      <c r="P53" s="130"/>
      <c r="Q53" s="20">
        <v>0.94831831068724493</v>
      </c>
      <c r="R53" s="130">
        <v>0.94583947019026871</v>
      </c>
      <c r="S53" s="130">
        <v>0.91970946499437634</v>
      </c>
      <c r="T53" s="130">
        <v>0.92466811599910403</v>
      </c>
      <c r="U53" s="130"/>
      <c r="V53" s="129">
        <v>1928.6164798891982</v>
      </c>
      <c r="W53" s="129">
        <v>76976.764558179377</v>
      </c>
      <c r="X53" s="129">
        <v>294597.91930622299</v>
      </c>
      <c r="Y53" s="129"/>
      <c r="Z53" s="131">
        <v>0.23832682753336532</v>
      </c>
      <c r="AA53" s="131">
        <v>2.5429764651188902E-3</v>
      </c>
      <c r="AB53" s="131">
        <v>1.7224056045369779E-2</v>
      </c>
      <c r="AC53" s="131"/>
      <c r="AD53" s="130">
        <v>-8.2628742467374117E-2</v>
      </c>
      <c r="AE53" s="130">
        <v>-0.19864925141421091</v>
      </c>
      <c r="AF53" s="130">
        <v>-0.15659150087975723</v>
      </c>
      <c r="AG53" s="498">
        <v>182</v>
      </c>
      <c r="AH53" s="498">
        <v>183</v>
      </c>
      <c r="AI53" s="498">
        <v>184</v>
      </c>
      <c r="AJ53" s="498">
        <v>185</v>
      </c>
      <c r="AK53" s="488"/>
      <c r="AL53" s="488"/>
    </row>
    <row r="54" spans="1:38" s="127" customFormat="1" ht="12" customHeight="1">
      <c r="A54" s="80"/>
      <c r="B54" s="81" t="s">
        <v>11</v>
      </c>
      <c r="C54" s="128" t="s">
        <v>193</v>
      </c>
      <c r="D54" s="128"/>
      <c r="E54" s="19">
        <v>231.85699409281307</v>
      </c>
      <c r="F54" s="130"/>
      <c r="G54" s="20">
        <v>2.9167742982177272</v>
      </c>
      <c r="H54" s="130">
        <v>2.8891400854094162</v>
      </c>
      <c r="I54" s="130">
        <v>2.9381348602355617</v>
      </c>
      <c r="J54" s="130">
        <v>2.9083495905522603</v>
      </c>
      <c r="K54" s="130"/>
      <c r="L54" s="25">
        <v>6.0074680673104973E-2</v>
      </c>
      <c r="M54" s="131">
        <v>2.1488686676271181E-2</v>
      </c>
      <c r="N54" s="131">
        <v>3.1758832355719101E-3</v>
      </c>
      <c r="O54" s="131">
        <v>1.6277181588287199E-3</v>
      </c>
      <c r="P54" s="130"/>
      <c r="Q54" s="20">
        <v>0.91474821684089047</v>
      </c>
      <c r="R54" s="130">
        <v>0.88438424921714776</v>
      </c>
      <c r="S54" s="130">
        <v>0.8795094515145232</v>
      </c>
      <c r="T54" s="130">
        <v>0.88277322573201567</v>
      </c>
      <c r="U54" s="130"/>
      <c r="V54" s="129">
        <v>1923.6574733513964</v>
      </c>
      <c r="W54" s="129">
        <v>76922.19333119299</v>
      </c>
      <c r="X54" s="129">
        <v>294360.23989759589</v>
      </c>
      <c r="Y54" s="129"/>
      <c r="Z54" s="131">
        <v>0.65682471495311512</v>
      </c>
      <c r="AA54" s="131">
        <v>0.71197218320762046</v>
      </c>
      <c r="AB54" s="131">
        <v>0.88450936962305526</v>
      </c>
      <c r="AC54" s="131"/>
      <c r="AD54" s="130">
        <v>3.1116699497078539E-2</v>
      </c>
      <c r="AE54" s="130">
        <v>-2.4283926090446231E-2</v>
      </c>
      <c r="AF54" s="130">
        <v>9.5431802593115601E-3</v>
      </c>
      <c r="AG54" s="498">
        <v>186</v>
      </c>
      <c r="AH54" s="498">
        <v>187</v>
      </c>
      <c r="AI54" s="498">
        <v>188</v>
      </c>
      <c r="AJ54" s="498">
        <v>189</v>
      </c>
      <c r="AK54" s="488"/>
      <c r="AL54" s="488"/>
    </row>
    <row r="55" spans="1:38" s="127" customFormat="1" ht="12" customHeight="1">
      <c r="A55" s="316">
        <v>10</v>
      </c>
      <c r="B55" s="81"/>
      <c r="C55" s="128" t="s">
        <v>49</v>
      </c>
      <c r="D55" s="128"/>
      <c r="E55" s="19">
        <v>229.54898142689669</v>
      </c>
      <c r="F55" s="130"/>
      <c r="G55" s="20">
        <v>5.4686138999579272</v>
      </c>
      <c r="H55" s="130">
        <v>5.5228567524105276</v>
      </c>
      <c r="I55" s="130">
        <v>5.5840082915469305</v>
      </c>
      <c r="J55" s="130">
        <v>5.5155240318008891</v>
      </c>
      <c r="K55" s="130"/>
      <c r="L55" s="25">
        <v>8.1013093727245605E-2</v>
      </c>
      <c r="M55" s="131">
        <v>3.1544923541529948E-2</v>
      </c>
      <c r="N55" s="131">
        <v>4.8369075860609598E-3</v>
      </c>
      <c r="O55" s="131">
        <v>2.450291833503E-3</v>
      </c>
      <c r="P55" s="130"/>
      <c r="Q55" s="20">
        <v>1.2274191713025047</v>
      </c>
      <c r="R55" s="130">
        <v>1.2956126960446748</v>
      </c>
      <c r="S55" s="130">
        <v>1.3347454265947718</v>
      </c>
      <c r="T55" s="130">
        <v>1.3246718455200592</v>
      </c>
      <c r="U55" s="130"/>
      <c r="V55" s="129">
        <v>1914.4571143014955</v>
      </c>
      <c r="W55" s="129">
        <v>230.18130207650842</v>
      </c>
      <c r="X55" s="129">
        <v>292495.35990696301</v>
      </c>
      <c r="Y55" s="129"/>
      <c r="Z55" s="131">
        <v>0.54938368401451709</v>
      </c>
      <c r="AA55" s="131">
        <v>0.15642047969690595</v>
      </c>
      <c r="AB55" s="131">
        <v>0.59171600787211998</v>
      </c>
      <c r="AC55" s="131"/>
      <c r="AD55" s="130">
        <v>-4.2125084727235043E-2</v>
      </c>
      <c r="AE55" s="130">
        <v>-8.6474205691061803E-2</v>
      </c>
      <c r="AF55" s="130">
        <v>-3.5414600584719423E-2</v>
      </c>
      <c r="AG55" s="498">
        <v>190</v>
      </c>
      <c r="AH55" s="498">
        <v>191</v>
      </c>
      <c r="AI55" s="498">
        <v>192</v>
      </c>
      <c r="AJ55" s="498">
        <v>193</v>
      </c>
      <c r="AK55" s="488"/>
      <c r="AL55" s="488"/>
    </row>
    <row r="56" spans="1:38" s="87" customFormat="1" ht="12.95" customHeight="1">
      <c r="A56" s="80">
        <v>11</v>
      </c>
      <c r="B56" s="81" t="s">
        <v>0</v>
      </c>
      <c r="C56" s="128" t="s">
        <v>211</v>
      </c>
      <c r="D56" s="139"/>
      <c r="E56" s="19">
        <v>231.85699409281307</v>
      </c>
      <c r="F56" s="130"/>
      <c r="G56" s="458">
        <v>0.46995411682475985</v>
      </c>
      <c r="H56" s="459">
        <v>0.49424873387560081</v>
      </c>
      <c r="I56" s="459">
        <v>0.43130984058819349</v>
      </c>
      <c r="J56" s="459">
        <v>0.48215918977237165</v>
      </c>
      <c r="K56" s="131"/>
      <c r="L56" s="28">
        <v>3.2848303431689638E-2</v>
      </c>
      <c r="M56" s="140">
        <v>1.2195904656176249E-2</v>
      </c>
      <c r="N56" s="140">
        <v>1.79645280251408E-3</v>
      </c>
      <c r="O56" s="140">
        <v>9.2458161473102005E-4</v>
      </c>
      <c r="P56" s="130"/>
      <c r="Q56" s="42" t="s">
        <v>288</v>
      </c>
      <c r="R56" s="130" t="s">
        <v>288</v>
      </c>
      <c r="S56" s="130" t="s">
        <v>288</v>
      </c>
      <c r="T56" s="130" t="s">
        <v>288</v>
      </c>
      <c r="U56" s="130"/>
      <c r="V56" s="130" t="s">
        <v>288</v>
      </c>
      <c r="W56" s="130" t="s">
        <v>288</v>
      </c>
      <c r="X56" s="130" t="s">
        <v>288</v>
      </c>
      <c r="Y56" s="129"/>
      <c r="Z56" s="131">
        <v>0.4878748352065263</v>
      </c>
      <c r="AA56" s="131">
        <v>0.2355119213911091</v>
      </c>
      <c r="AB56" s="131">
        <v>0.71005723657790254</v>
      </c>
      <c r="AC56" s="131"/>
      <c r="AD56" s="130">
        <v>-4.8625204766099772E-2</v>
      </c>
      <c r="AE56" s="130">
        <v>7.768817791791327E-2</v>
      </c>
      <c r="AF56" s="130">
        <v>-2.4438794370900799E-2</v>
      </c>
      <c r="AG56" s="498">
        <v>2</v>
      </c>
      <c r="AH56" s="498">
        <v>3</v>
      </c>
      <c r="AI56" s="498">
        <v>4</v>
      </c>
      <c r="AJ56" s="498">
        <v>5</v>
      </c>
      <c r="AK56" s="486"/>
      <c r="AL56" s="486"/>
    </row>
    <row r="57" spans="1:38" s="87" customFormat="1" ht="12.95" customHeight="1">
      <c r="A57" s="80"/>
      <c r="B57" s="81" t="s">
        <v>5</v>
      </c>
      <c r="C57" s="128" t="s">
        <v>212</v>
      </c>
      <c r="D57" s="82"/>
      <c r="E57" s="19">
        <v>230.3902644538542</v>
      </c>
      <c r="F57" s="130"/>
      <c r="G57" s="458">
        <v>0.32781609586073424</v>
      </c>
      <c r="H57" s="459">
        <v>0.32347471055547705</v>
      </c>
      <c r="I57" s="459">
        <v>0.25733305192596306</v>
      </c>
      <c r="J57" s="459">
        <v>0.3232814680830205</v>
      </c>
      <c r="K57" s="131"/>
      <c r="L57" s="28">
        <v>3.0993576909923479E-2</v>
      </c>
      <c r="M57" s="140">
        <v>1.144111995415018E-2</v>
      </c>
      <c r="N57" s="140">
        <v>1.58708115023911E-3</v>
      </c>
      <c r="O57" s="140">
        <v>8.6637333376417996E-4</v>
      </c>
      <c r="P57" s="130"/>
      <c r="Q57" s="42" t="s">
        <v>288</v>
      </c>
      <c r="R57" s="130" t="s">
        <v>288</v>
      </c>
      <c r="S57" s="130" t="s">
        <v>288</v>
      </c>
      <c r="T57" s="130" t="s">
        <v>288</v>
      </c>
      <c r="U57" s="130"/>
      <c r="V57" s="130" t="s">
        <v>288</v>
      </c>
      <c r="W57" s="130" t="s">
        <v>288</v>
      </c>
      <c r="X57" s="130" t="s">
        <v>288</v>
      </c>
      <c r="Y57" s="129"/>
      <c r="Z57" s="131">
        <v>0.89497909719147628</v>
      </c>
      <c r="AA57" s="131">
        <v>1.457198755258794E-2</v>
      </c>
      <c r="AB57" s="131">
        <v>0.88305475895508279</v>
      </c>
      <c r="AC57" s="131"/>
      <c r="AD57" s="130">
        <v>9.2643273637720291E-3</v>
      </c>
      <c r="AE57" s="130">
        <v>0.15517969293166556</v>
      </c>
      <c r="AF57" s="130">
        <v>9.6774455044257301E-3</v>
      </c>
      <c r="AG57" s="498">
        <v>6</v>
      </c>
      <c r="AH57" s="498">
        <v>7</v>
      </c>
      <c r="AI57" s="498">
        <v>8</v>
      </c>
      <c r="AJ57" s="498">
        <v>9</v>
      </c>
      <c r="AK57" s="486"/>
      <c r="AL57" s="486"/>
    </row>
    <row r="58" spans="1:38" s="87" customFormat="1" ht="12.95" customHeight="1">
      <c r="A58" s="80"/>
      <c r="B58" s="81" t="s">
        <v>11</v>
      </c>
      <c r="C58" s="128" t="s">
        <v>213</v>
      </c>
      <c r="D58" s="82"/>
      <c r="E58" s="19">
        <v>229.54898142689666</v>
      </c>
      <c r="F58" s="130"/>
      <c r="G58" s="458">
        <v>0.2526233131915484</v>
      </c>
      <c r="H58" s="459">
        <v>0.22737222478082614</v>
      </c>
      <c r="I58" s="459">
        <v>0.19356254229765682</v>
      </c>
      <c r="J58" s="459">
        <v>0.2225392442191847</v>
      </c>
      <c r="K58" s="131"/>
      <c r="L58" s="28">
        <v>2.874199050589488E-2</v>
      </c>
      <c r="M58" s="140">
        <v>1.0258079914901141E-2</v>
      </c>
      <c r="N58" s="140">
        <v>1.4377297715721599E-3</v>
      </c>
      <c r="O58" s="140">
        <v>7.7185556548001004E-4</v>
      </c>
      <c r="P58" s="130"/>
      <c r="Q58" s="42" t="s">
        <v>288</v>
      </c>
      <c r="R58" s="130" t="s">
        <v>288</v>
      </c>
      <c r="S58" s="130" t="s">
        <v>288</v>
      </c>
      <c r="T58" s="130" t="s">
        <v>288</v>
      </c>
      <c r="U58" s="130"/>
      <c r="V58" s="130" t="s">
        <v>288</v>
      </c>
      <c r="W58" s="130" t="s">
        <v>288</v>
      </c>
      <c r="X58" s="130" t="s">
        <v>288</v>
      </c>
      <c r="Y58" s="129"/>
      <c r="Z58" s="131">
        <v>0.39429088417248548</v>
      </c>
      <c r="AA58" s="131">
        <v>2.3782261605109281E-2</v>
      </c>
      <c r="AB58" s="131">
        <v>0.27337361591892562</v>
      </c>
      <c r="AC58" s="131"/>
      <c r="AD58" s="130">
        <v>5.9142924332261433E-2</v>
      </c>
      <c r="AE58" s="130">
        <v>0.14214276974735307</v>
      </c>
      <c r="AF58" s="130">
        <v>7.0717600267243941E-2</v>
      </c>
      <c r="AG58" s="498">
        <v>10</v>
      </c>
      <c r="AH58" s="498">
        <v>11</v>
      </c>
      <c r="AI58" s="498">
        <v>12</v>
      </c>
      <c r="AJ58" s="498">
        <v>13</v>
      </c>
      <c r="AK58" s="486"/>
      <c r="AL58" s="486"/>
    </row>
    <row r="59" spans="1:38" s="87" customFormat="1" ht="12.95" customHeight="1">
      <c r="A59" s="80"/>
      <c r="B59" s="81" t="s">
        <v>12</v>
      </c>
      <c r="C59" s="128" t="s">
        <v>214</v>
      </c>
      <c r="D59" s="82"/>
      <c r="E59" s="19">
        <v>230.17442803889804</v>
      </c>
      <c r="F59" s="130"/>
      <c r="G59" s="458">
        <v>3.5612096115358358E-2</v>
      </c>
      <c r="H59" s="459">
        <v>5.4566444735047813E-2</v>
      </c>
      <c r="I59" s="459">
        <v>5.5044252169974883E-2</v>
      </c>
      <c r="J59" s="459">
        <v>8.4955187811140712E-2</v>
      </c>
      <c r="K59" s="131"/>
      <c r="L59" s="28">
        <v>1.224169535733542E-2</v>
      </c>
      <c r="M59" s="140">
        <v>5.5533522234971003E-3</v>
      </c>
      <c r="N59" s="140">
        <v>8.2951745262932995E-4</v>
      </c>
      <c r="O59" s="140">
        <v>5.1712441850374998E-4</v>
      </c>
      <c r="P59" s="130"/>
      <c r="Q59" s="42" t="s">
        <v>288</v>
      </c>
      <c r="R59" s="130" t="s">
        <v>288</v>
      </c>
      <c r="S59" s="130" t="s">
        <v>288</v>
      </c>
      <c r="T59" s="130" t="s">
        <v>288</v>
      </c>
      <c r="U59" s="130"/>
      <c r="V59" s="130" t="s">
        <v>288</v>
      </c>
      <c r="W59" s="130" t="s">
        <v>288</v>
      </c>
      <c r="X59" s="130" t="s">
        <v>288</v>
      </c>
      <c r="Y59" s="129"/>
      <c r="Z59" s="131">
        <v>0.22576044649330518</v>
      </c>
      <c r="AA59" s="131">
        <v>0.19657932794752198</v>
      </c>
      <c r="AB59" s="131">
        <v>7.2646407320229598E-3</v>
      </c>
      <c r="AC59" s="131"/>
      <c r="AD59" s="130">
        <v>-9.184572283009268E-2</v>
      </c>
      <c r="AE59" s="130">
        <v>-9.394505808479453E-2</v>
      </c>
      <c r="AF59" s="130">
        <v>-0.21182777021079963</v>
      </c>
      <c r="AG59" s="498">
        <v>14</v>
      </c>
      <c r="AH59" s="498">
        <v>15</v>
      </c>
      <c r="AI59" s="498">
        <v>16</v>
      </c>
      <c r="AJ59" s="498">
        <v>17</v>
      </c>
      <c r="AK59" s="486"/>
      <c r="AL59" s="486"/>
    </row>
    <row r="60" spans="1:38" s="87" customFormat="1" ht="12.95" customHeight="1">
      <c r="A60" s="80"/>
      <c r="B60" s="81" t="s">
        <v>13</v>
      </c>
      <c r="C60" s="128" t="s">
        <v>215</v>
      </c>
      <c r="D60" s="82"/>
      <c r="E60" s="19">
        <v>227.24096876098031</v>
      </c>
      <c r="F60" s="130"/>
      <c r="G60" s="458">
        <v>0.20185592595543592</v>
      </c>
      <c r="H60" s="459">
        <v>0.21189122982201403</v>
      </c>
      <c r="I60" s="459">
        <v>0.18294856838265564</v>
      </c>
      <c r="J60" s="459">
        <v>0.225053913709887</v>
      </c>
      <c r="K60" s="131"/>
      <c r="L60" s="28">
        <v>2.6685526311768241E-2</v>
      </c>
      <c r="M60" s="140">
        <v>1.000019811344887E-2</v>
      </c>
      <c r="N60" s="140">
        <v>1.4064749862826699E-3</v>
      </c>
      <c r="O60" s="140">
        <v>7.7478267564638E-4</v>
      </c>
      <c r="P60" s="130"/>
      <c r="Q60" s="42" t="s">
        <v>288</v>
      </c>
      <c r="R60" s="130" t="s">
        <v>288</v>
      </c>
      <c r="S60" s="130" t="s">
        <v>288</v>
      </c>
      <c r="T60" s="130" t="s">
        <v>288</v>
      </c>
      <c r="U60" s="130"/>
      <c r="V60" s="130" t="s">
        <v>288</v>
      </c>
      <c r="W60" s="130" t="s">
        <v>288</v>
      </c>
      <c r="X60" s="130" t="s">
        <v>288</v>
      </c>
      <c r="Y60" s="129"/>
      <c r="Z60" s="131">
        <v>0.72780439375256778</v>
      </c>
      <c r="AA60" s="131">
        <v>0.46172771276331104</v>
      </c>
      <c r="AB60" s="131">
        <v>0.40255813680217467</v>
      </c>
      <c r="AC60" s="131"/>
      <c r="AD60" s="130">
        <v>-2.4776238188031981E-2</v>
      </c>
      <c r="AE60" s="130">
        <v>4.7978427328582818E-2</v>
      </c>
      <c r="AF60" s="130">
        <v>-5.6634188189697787E-2</v>
      </c>
      <c r="AG60" s="498">
        <v>18</v>
      </c>
      <c r="AH60" s="498">
        <v>19</v>
      </c>
      <c r="AI60" s="498">
        <v>20</v>
      </c>
      <c r="AJ60" s="498">
        <v>21</v>
      </c>
      <c r="AK60" s="486"/>
      <c r="AL60" s="486"/>
    </row>
    <row r="61" spans="1:38" s="87" customFormat="1" ht="12.95" customHeight="1">
      <c r="A61" s="80"/>
      <c r="B61" s="81" t="s">
        <v>14</v>
      </c>
      <c r="C61" s="128" t="s">
        <v>216</v>
      </c>
      <c r="D61" s="128"/>
      <c r="E61" s="19">
        <v>229.54898142689669</v>
      </c>
      <c r="F61" s="130"/>
      <c r="G61" s="458">
        <v>0.51931048871301488</v>
      </c>
      <c r="H61" s="459">
        <v>0.49331285301685412</v>
      </c>
      <c r="I61" s="459">
        <v>0.44359145315005888</v>
      </c>
      <c r="J61" s="459">
        <v>0.457017921637488</v>
      </c>
      <c r="K61" s="131"/>
      <c r="L61" s="28">
        <v>3.3048840341227639E-2</v>
      </c>
      <c r="M61" s="140">
        <v>1.2244039011603151E-2</v>
      </c>
      <c r="N61" s="140">
        <v>1.80761715172757E-3</v>
      </c>
      <c r="O61" s="140">
        <v>9.2437489075425003E-4</v>
      </c>
      <c r="P61" s="130"/>
      <c r="Q61" s="42" t="s">
        <v>288</v>
      </c>
      <c r="R61" s="130" t="s">
        <v>288</v>
      </c>
      <c r="S61" s="130" t="s">
        <v>288</v>
      </c>
      <c r="T61" s="130" t="s">
        <v>288</v>
      </c>
      <c r="U61" s="130"/>
      <c r="V61" s="130" t="s">
        <v>288</v>
      </c>
      <c r="W61" s="130" t="s">
        <v>288</v>
      </c>
      <c r="X61" s="130" t="s">
        <v>288</v>
      </c>
      <c r="Y61" s="129"/>
      <c r="Z61" s="131">
        <v>0.46014028505662152</v>
      </c>
      <c r="AA61" s="131">
        <v>2.1136342419480519E-2</v>
      </c>
      <c r="AB61" s="131">
        <v>5.8248566868544592E-2</v>
      </c>
      <c r="AC61" s="131"/>
      <c r="AD61" s="130">
        <v>5.2005277633933478E-2</v>
      </c>
      <c r="AE61" s="130">
        <v>0.15168837673300017</v>
      </c>
      <c r="AF61" s="130">
        <v>0.12470097212902198</v>
      </c>
      <c r="AG61" s="498">
        <v>22</v>
      </c>
      <c r="AH61" s="498">
        <v>23</v>
      </c>
      <c r="AI61" s="498">
        <v>24</v>
      </c>
      <c r="AJ61" s="498">
        <v>25</v>
      </c>
      <c r="AK61" s="486"/>
      <c r="AL61" s="486"/>
    </row>
    <row r="62" spans="1:38" s="127" customFormat="1" ht="12" customHeight="1">
      <c r="A62" s="316">
        <v>12</v>
      </c>
      <c r="B62" s="81"/>
      <c r="C62" s="128" t="s">
        <v>111</v>
      </c>
      <c r="D62" s="128"/>
      <c r="E62" s="19">
        <v>228.70769839993918</v>
      </c>
      <c r="F62" s="130"/>
      <c r="G62" s="20">
        <v>1.7452015268005361</v>
      </c>
      <c r="H62" s="130">
        <v>1.7354694863923821</v>
      </c>
      <c r="I62" s="130">
        <v>1.7780664373674357</v>
      </c>
      <c r="J62" s="130">
        <v>1.74711690596417</v>
      </c>
      <c r="K62" s="130"/>
      <c r="L62" s="25">
        <v>4.0811584272444058E-2</v>
      </c>
      <c r="M62" s="131">
        <v>1.8119072394825651E-2</v>
      </c>
      <c r="N62" s="131">
        <v>2.7564626447207198E-3</v>
      </c>
      <c r="O62" s="131">
        <v>1.37721565489602E-3</v>
      </c>
      <c r="P62" s="130"/>
      <c r="Q62" s="20">
        <v>0.61719705588953944</v>
      </c>
      <c r="R62" s="130">
        <v>0.7393452032839295</v>
      </c>
      <c r="S62" s="130">
        <v>0.75529810693226473</v>
      </c>
      <c r="T62" s="130">
        <v>0.74011869182872825</v>
      </c>
      <c r="U62" s="130"/>
      <c r="V62" s="129">
        <v>324.5949946671862</v>
      </c>
      <c r="W62" s="129">
        <v>229.78994161533686</v>
      </c>
      <c r="X62" s="129">
        <v>228.22660801529949</v>
      </c>
      <c r="Y62" s="129"/>
      <c r="Z62" s="131">
        <v>0.8276062507393549</v>
      </c>
      <c r="AA62" s="131">
        <v>0.42254305819705018</v>
      </c>
      <c r="AB62" s="131">
        <v>0.96262952868016238</v>
      </c>
      <c r="AC62" s="131"/>
      <c r="AD62" s="130">
        <v>1.3409973747011909E-2</v>
      </c>
      <c r="AE62" s="130">
        <v>-4.3534375733609458E-2</v>
      </c>
      <c r="AF62" s="130">
        <v>-2.5882456913492698E-3</v>
      </c>
      <c r="AG62" s="498">
        <v>194</v>
      </c>
      <c r="AH62" s="498">
        <v>195</v>
      </c>
      <c r="AI62" s="498">
        <v>196</v>
      </c>
      <c r="AJ62" s="498">
        <v>197</v>
      </c>
      <c r="AK62" s="488"/>
      <c r="AL62" s="488"/>
    </row>
    <row r="63" spans="1:38" s="127" customFormat="1" ht="12" customHeight="1">
      <c r="A63" s="80">
        <v>13</v>
      </c>
      <c r="B63" s="81" t="s">
        <v>0</v>
      </c>
      <c r="C63" s="128" t="s">
        <v>194</v>
      </c>
      <c r="D63" s="128"/>
      <c r="E63" s="19">
        <v>229.33314501194056</v>
      </c>
      <c r="F63" s="130"/>
      <c r="G63" s="20">
        <v>5.645432639584075</v>
      </c>
      <c r="H63" s="130">
        <v>5.501680623165691</v>
      </c>
      <c r="I63" s="130">
        <v>5.5999577222171739</v>
      </c>
      <c r="J63" s="130">
        <v>5.5883812412773581</v>
      </c>
      <c r="K63" s="130"/>
      <c r="L63" s="25">
        <v>8.3321025901113968E-2</v>
      </c>
      <c r="M63" s="131">
        <v>3.5083126673309588E-2</v>
      </c>
      <c r="N63" s="131">
        <v>5.2857176620679496E-3</v>
      </c>
      <c r="O63" s="131">
        <v>2.56562270595235E-3</v>
      </c>
      <c r="P63" s="130"/>
      <c r="Q63" s="20">
        <v>1.2617927335818333</v>
      </c>
      <c r="R63" s="130">
        <v>1.4071144835237757</v>
      </c>
      <c r="S63" s="130">
        <v>1.4049486166889331</v>
      </c>
      <c r="T63" s="130">
        <v>1.3592440457968635</v>
      </c>
      <c r="U63" s="130"/>
      <c r="V63" s="129">
        <v>315.06656112385457</v>
      </c>
      <c r="W63" s="129">
        <v>230.17462847427726</v>
      </c>
      <c r="X63" s="129">
        <v>280905.93048754125</v>
      </c>
      <c r="Y63" s="129"/>
      <c r="Z63" s="131">
        <v>0.11282097445290709</v>
      </c>
      <c r="AA63" s="131">
        <v>0.58649770247708621</v>
      </c>
      <c r="AB63" s="131">
        <v>0.52516607341645349</v>
      </c>
      <c r="AC63" s="131"/>
      <c r="AD63" s="130">
        <v>0.1034284598297525</v>
      </c>
      <c r="AE63" s="130">
        <v>3.2377761190500023E-2</v>
      </c>
      <c r="AF63" s="130">
        <v>4.1975246726541272E-2</v>
      </c>
      <c r="AG63" s="498">
        <v>198</v>
      </c>
      <c r="AH63" s="498">
        <v>199</v>
      </c>
      <c r="AI63" s="498">
        <v>200</v>
      </c>
      <c r="AJ63" s="498">
        <v>201</v>
      </c>
      <c r="AK63" s="488"/>
      <c r="AL63" s="488"/>
    </row>
    <row r="64" spans="1:38" s="127" customFormat="1" ht="12" customHeight="1">
      <c r="A64" s="80"/>
      <c r="B64" s="81" t="s">
        <v>5</v>
      </c>
      <c r="C64" s="128" t="s">
        <v>195</v>
      </c>
      <c r="D64" s="128"/>
      <c r="E64" s="19">
        <v>229.01014032549196</v>
      </c>
      <c r="F64" s="130"/>
      <c r="G64" s="20">
        <v>5.676882099798612</v>
      </c>
      <c r="H64" s="130">
        <v>5.4993353845931923</v>
      </c>
      <c r="I64" s="130">
        <v>5.3737542676197423</v>
      </c>
      <c r="J64" s="130">
        <v>5.2675591611356873</v>
      </c>
      <c r="K64" s="130"/>
      <c r="L64" s="25">
        <v>0.10973747260299922</v>
      </c>
      <c r="M64" s="131">
        <v>4.3401559566295912E-2</v>
      </c>
      <c r="N64" s="131">
        <v>6.4677021671574603E-3</v>
      </c>
      <c r="O64" s="131">
        <v>3.3000297953889499E-3</v>
      </c>
      <c r="P64" s="130"/>
      <c r="Q64" s="20">
        <v>1.6606660608131731</v>
      </c>
      <c r="R64" s="130">
        <v>1.7628465076923368</v>
      </c>
      <c r="S64" s="130">
        <v>1.7528359951894661</v>
      </c>
      <c r="T64" s="130">
        <v>1.7583404382359926</v>
      </c>
      <c r="U64" s="130"/>
      <c r="V64" s="129">
        <v>1876.7608667848635</v>
      </c>
      <c r="W64" s="129">
        <v>73675.44413955757</v>
      </c>
      <c r="X64" s="129">
        <v>284130.15679349628</v>
      </c>
      <c r="Y64" s="129"/>
      <c r="Z64" s="131">
        <v>0.15057240308777609</v>
      </c>
      <c r="AA64" s="131">
        <v>8.9666389326102207E-3</v>
      </c>
      <c r="AB64" s="131">
        <v>4.2909437448220998E-4</v>
      </c>
      <c r="AC64" s="131"/>
      <c r="AD64" s="130">
        <v>0.10141176000726021</v>
      </c>
      <c r="AE64" s="130">
        <v>0.17296305918496543</v>
      </c>
      <c r="AF64" s="130">
        <v>0.23279944581147358</v>
      </c>
      <c r="AG64" s="498">
        <v>202</v>
      </c>
      <c r="AH64" s="498">
        <v>203</v>
      </c>
      <c r="AI64" s="498">
        <v>204</v>
      </c>
      <c r="AJ64" s="498">
        <v>205</v>
      </c>
      <c r="AK64" s="488"/>
      <c r="AL64" s="488"/>
    </row>
    <row r="65" spans="1:38" s="127" customFormat="1" ht="12" customHeight="1">
      <c r="A65" s="80"/>
      <c r="B65" s="81" t="s">
        <v>11</v>
      </c>
      <c r="C65" s="128" t="s">
        <v>196</v>
      </c>
      <c r="D65" s="128"/>
      <c r="E65" s="19">
        <v>227.6129950694046</v>
      </c>
      <c r="F65" s="130"/>
      <c r="G65" s="20">
        <v>5.6227415451610883</v>
      </c>
      <c r="H65" s="130">
        <v>5.5688293233301334</v>
      </c>
      <c r="I65" s="130">
        <v>5.578170231416002</v>
      </c>
      <c r="J65" s="130">
        <v>5.5287111931654138</v>
      </c>
      <c r="K65" s="130"/>
      <c r="L65" s="25">
        <v>8.45075446363132E-2</v>
      </c>
      <c r="M65" s="131">
        <v>3.4200459433330312E-2</v>
      </c>
      <c r="N65" s="131">
        <v>5.2816519265859703E-3</v>
      </c>
      <c r="O65" s="131">
        <v>2.6230404441512801E-3</v>
      </c>
      <c r="P65" s="130"/>
      <c r="Q65" s="20">
        <v>1.2749525157740904</v>
      </c>
      <c r="R65" s="130">
        <v>1.3863538314166126</v>
      </c>
      <c r="S65" s="130">
        <v>1.4366915970240146</v>
      </c>
      <c r="T65" s="130">
        <v>1.4016667512371552</v>
      </c>
      <c r="U65" s="130"/>
      <c r="V65" s="129">
        <v>1868.7897916152028</v>
      </c>
      <c r="W65" s="129">
        <v>228.38680941048526</v>
      </c>
      <c r="X65" s="129">
        <v>227.04985559336865</v>
      </c>
      <c r="Y65" s="129"/>
      <c r="Z65" s="131">
        <v>0.57891862439104613</v>
      </c>
      <c r="AA65" s="131">
        <v>0.59912323396955669</v>
      </c>
      <c r="AB65" s="131">
        <v>0.26724972120004886</v>
      </c>
      <c r="AC65" s="131"/>
      <c r="AD65" s="130">
        <v>3.9256663494585363E-2</v>
      </c>
      <c r="AE65" s="130">
        <v>3.1033646541573819E-2</v>
      </c>
      <c r="AF65" s="130">
        <v>6.7089262603496749E-2</v>
      </c>
      <c r="AG65" s="498">
        <v>206</v>
      </c>
      <c r="AH65" s="498">
        <v>207</v>
      </c>
      <c r="AI65" s="498">
        <v>208</v>
      </c>
      <c r="AJ65" s="498">
        <v>209</v>
      </c>
      <c r="AK65" s="488"/>
      <c r="AL65" s="488"/>
    </row>
    <row r="66" spans="1:38" s="127" customFormat="1" ht="12" customHeight="1">
      <c r="A66" s="80"/>
      <c r="B66" s="81" t="s">
        <v>12</v>
      </c>
      <c r="C66" s="128" t="s">
        <v>197</v>
      </c>
      <c r="D66" s="128"/>
      <c r="E66" s="19">
        <v>183.30143555984361</v>
      </c>
      <c r="F66" s="130"/>
      <c r="G66" s="20">
        <v>5.4017852328252518</v>
      </c>
      <c r="H66" s="130">
        <v>5.0848530169332333</v>
      </c>
      <c r="I66" s="130">
        <v>5.1420196982959903</v>
      </c>
      <c r="J66" s="130">
        <v>5.0422586277349062</v>
      </c>
      <c r="K66" s="130"/>
      <c r="L66" s="25">
        <v>0.11280792442312723</v>
      </c>
      <c r="M66" s="131">
        <v>4.7620005007605069E-2</v>
      </c>
      <c r="N66" s="131">
        <v>7.2775647580056099E-3</v>
      </c>
      <c r="O66" s="131">
        <v>3.5599700358203601E-3</v>
      </c>
      <c r="P66" s="130"/>
      <c r="Q66" s="20">
        <v>1.5272936346556767</v>
      </c>
      <c r="R66" s="130">
        <v>1.718177513561306</v>
      </c>
      <c r="S66" s="130">
        <v>1.7583536431513853</v>
      </c>
      <c r="T66" s="130">
        <v>1.7204513011543567</v>
      </c>
      <c r="U66" s="130"/>
      <c r="V66" s="129">
        <v>251.94012640417446</v>
      </c>
      <c r="W66" s="129">
        <v>183.8220285814329</v>
      </c>
      <c r="X66" s="129">
        <v>233737.86843706219</v>
      </c>
      <c r="Y66" s="129"/>
      <c r="Z66" s="131">
        <v>1.0204792027291781E-2</v>
      </c>
      <c r="AA66" s="131">
        <v>2.2690706568352561E-2</v>
      </c>
      <c r="AB66" s="131">
        <v>4.6788819444534002E-3</v>
      </c>
      <c r="AC66" s="131"/>
      <c r="AD66" s="130">
        <v>0.18688436015462359</v>
      </c>
      <c r="AE66" s="130">
        <v>0.14778874458716831</v>
      </c>
      <c r="AF66" s="130">
        <v>0.20898953851199181</v>
      </c>
      <c r="AG66" s="498">
        <v>210</v>
      </c>
      <c r="AH66" s="498">
        <v>211</v>
      </c>
      <c r="AI66" s="498">
        <v>212</v>
      </c>
      <c r="AJ66" s="498">
        <v>213</v>
      </c>
      <c r="AK66" s="488"/>
      <c r="AL66" s="488"/>
    </row>
    <row r="67" spans="1:38" s="143" customFormat="1" ht="12" customHeight="1">
      <c r="A67" s="132"/>
      <c r="B67" s="133" t="s">
        <v>13</v>
      </c>
      <c r="C67" s="135" t="s">
        <v>198</v>
      </c>
      <c r="D67" s="135"/>
      <c r="E67" s="23">
        <v>210.16692942339503</v>
      </c>
      <c r="F67" s="137"/>
      <c r="G67" s="24">
        <v>5.1667849856429529</v>
      </c>
      <c r="H67" s="137">
        <v>5.194059532029212</v>
      </c>
      <c r="I67" s="137">
        <v>5.1838993857593225</v>
      </c>
      <c r="J67" s="137">
        <v>5.0357840122719288</v>
      </c>
      <c r="K67" s="137"/>
      <c r="L67" s="27">
        <v>0.1147159541425042</v>
      </c>
      <c r="M67" s="138">
        <v>4.3096405733798943E-2</v>
      </c>
      <c r="N67" s="138">
        <v>6.5938436050607197E-3</v>
      </c>
      <c r="O67" s="138">
        <v>3.34809301360646E-3</v>
      </c>
      <c r="P67" s="137"/>
      <c r="Q67" s="24">
        <v>1.6630526984480394</v>
      </c>
      <c r="R67" s="137">
        <v>1.6943319425477512</v>
      </c>
      <c r="S67" s="137">
        <v>1.7249309349801731</v>
      </c>
      <c r="T67" s="137">
        <v>1.7219587518192347</v>
      </c>
      <c r="U67" s="137"/>
      <c r="V67" s="136">
        <v>1753.8302268079901</v>
      </c>
      <c r="W67" s="136">
        <v>68641.254888373238</v>
      </c>
      <c r="X67" s="136">
        <v>264723.26069815014</v>
      </c>
      <c r="Y67" s="136"/>
      <c r="Z67" s="138">
        <v>0.8263363658691506</v>
      </c>
      <c r="AA67" s="138">
        <v>0.88579104424462707</v>
      </c>
      <c r="AB67" s="138">
        <v>0.27025148777346719</v>
      </c>
      <c r="AC67" s="138"/>
      <c r="AD67" s="137">
        <v>-1.6132752889985159E-2</v>
      </c>
      <c r="AE67" s="137">
        <v>-9.9228539212687598E-3</v>
      </c>
      <c r="AF67" s="137">
        <v>7.6078740967582187E-2</v>
      </c>
      <c r="AG67" s="499">
        <v>214</v>
      </c>
      <c r="AH67" s="499">
        <v>215</v>
      </c>
      <c r="AI67" s="499">
        <v>216</v>
      </c>
      <c r="AJ67" s="499">
        <v>217</v>
      </c>
      <c r="AK67" s="489"/>
      <c r="AL67" s="489"/>
    </row>
    <row r="68" spans="1:38" s="143" customFormat="1" ht="12" customHeight="1">
      <c r="A68" s="141">
        <v>14</v>
      </c>
      <c r="B68" s="142" t="s">
        <v>0</v>
      </c>
      <c r="C68" s="128" t="s">
        <v>129</v>
      </c>
      <c r="D68" s="128"/>
      <c r="E68" s="19">
        <v>229.33314501194053</v>
      </c>
      <c r="F68" s="130"/>
      <c r="G68" s="20">
        <v>2.9358688657803333</v>
      </c>
      <c r="H68" s="130">
        <v>3.0120186180774491</v>
      </c>
      <c r="I68" s="130">
        <v>3.0847559160480746</v>
      </c>
      <c r="J68" s="130">
        <v>3.1046541224196398</v>
      </c>
      <c r="K68" s="130"/>
      <c r="L68" s="25">
        <v>4.7318508127261842E-2</v>
      </c>
      <c r="M68" s="131">
        <v>1.886423218565221E-2</v>
      </c>
      <c r="N68" s="131">
        <v>2.8523284538222401E-3</v>
      </c>
      <c r="O68" s="131">
        <v>1.4468019471862901E-3</v>
      </c>
      <c r="P68" s="130"/>
      <c r="Q68" s="20">
        <v>0.7165796276893136</v>
      </c>
      <c r="R68" s="130">
        <v>0.76554243022485668</v>
      </c>
      <c r="S68" s="130">
        <v>0.78058492939379354</v>
      </c>
      <c r="T68" s="130">
        <v>0.7765402125928671</v>
      </c>
      <c r="U68" s="130"/>
      <c r="V68" s="129">
        <v>1874.2067408753906</v>
      </c>
      <c r="W68" s="129">
        <v>229.99549255949682</v>
      </c>
      <c r="X68" s="129">
        <v>228.76027280758782</v>
      </c>
      <c r="Y68" s="129"/>
      <c r="Z68" s="131">
        <v>0.15517021689527943</v>
      </c>
      <c r="AA68" s="131">
        <v>1.9059809210860001E-3</v>
      </c>
      <c r="AB68" s="131">
        <v>4.4237687921760001E-4</v>
      </c>
      <c r="AC68" s="131"/>
      <c r="AD68" s="130">
        <v>-0.10023052135609714</v>
      </c>
      <c r="AE68" s="130">
        <v>-0.1907834032907807</v>
      </c>
      <c r="AF68" s="130">
        <v>-0.21736824188084056</v>
      </c>
      <c r="AG68" s="499">
        <v>218</v>
      </c>
      <c r="AH68" s="499">
        <v>219</v>
      </c>
      <c r="AI68" s="499">
        <v>220</v>
      </c>
      <c r="AJ68" s="499">
        <v>221</v>
      </c>
      <c r="AK68" s="489"/>
      <c r="AL68" s="489"/>
    </row>
    <row r="69" spans="1:38" s="143" customFormat="1" ht="12" customHeight="1">
      <c r="A69" s="141"/>
      <c r="B69" s="142" t="s">
        <v>5</v>
      </c>
      <c r="C69" s="128" t="s">
        <v>199</v>
      </c>
      <c r="D69" s="128"/>
      <c r="E69" s="19">
        <v>228.49186198498302</v>
      </c>
      <c r="F69" s="130"/>
      <c r="G69" s="20">
        <v>3.0848871231033326</v>
      </c>
      <c r="H69" s="130">
        <v>2.9041090956122413</v>
      </c>
      <c r="I69" s="130">
        <v>2.908899551875757</v>
      </c>
      <c r="J69" s="130">
        <v>2.8780292246985053</v>
      </c>
      <c r="K69" s="130"/>
      <c r="L69" s="25">
        <v>5.4144122596667163E-2</v>
      </c>
      <c r="M69" s="131">
        <v>2.1366708010700359E-2</v>
      </c>
      <c r="N69" s="131">
        <v>3.2646581470668402E-3</v>
      </c>
      <c r="O69" s="131">
        <v>1.63366742311737E-3</v>
      </c>
      <c r="P69" s="130"/>
      <c r="Q69" s="20">
        <v>0.8184397023586043</v>
      </c>
      <c r="R69" s="130">
        <v>0.86733414974730627</v>
      </c>
      <c r="S69" s="130">
        <v>0.89256546335151088</v>
      </c>
      <c r="T69" s="130">
        <v>0.87615616473779134</v>
      </c>
      <c r="U69" s="130"/>
      <c r="V69" s="129">
        <v>1874.2659242365103</v>
      </c>
      <c r="W69" s="129">
        <v>229.1489858258644</v>
      </c>
      <c r="X69" s="129">
        <v>227.90626032196104</v>
      </c>
      <c r="Y69" s="129"/>
      <c r="Z69" s="131">
        <v>2.9927260060900601E-3</v>
      </c>
      <c r="AA69" s="131">
        <v>1.35242991754445E-3</v>
      </c>
      <c r="AB69" s="131">
        <v>1.7292029082353999E-4</v>
      </c>
      <c r="AC69" s="131"/>
      <c r="AD69" s="130">
        <v>0.20982944113593735</v>
      </c>
      <c r="AE69" s="130">
        <v>0.19721812999920807</v>
      </c>
      <c r="AF69" s="130">
        <v>0.23610895168193921</v>
      </c>
      <c r="AG69" s="499">
        <v>222</v>
      </c>
      <c r="AH69" s="499">
        <v>223</v>
      </c>
      <c r="AI69" s="499">
        <v>224</v>
      </c>
      <c r="AJ69" s="499">
        <v>225</v>
      </c>
      <c r="AK69" s="489"/>
      <c r="AL69" s="489"/>
    </row>
    <row r="70" spans="1:38" s="143" customFormat="1" ht="12" customHeight="1">
      <c r="A70" s="141"/>
      <c r="B70" s="142" t="s">
        <v>11</v>
      </c>
      <c r="C70" s="128" t="s">
        <v>200</v>
      </c>
      <c r="D70" s="128"/>
      <c r="E70" s="19">
        <v>228.49186198498302</v>
      </c>
      <c r="F70" s="130"/>
      <c r="G70" s="20">
        <v>3.1132051893471777</v>
      </c>
      <c r="H70" s="130">
        <v>2.8663233867367981</v>
      </c>
      <c r="I70" s="130">
        <v>2.8311474404826509</v>
      </c>
      <c r="J70" s="130">
        <v>2.8136977907044471</v>
      </c>
      <c r="K70" s="130"/>
      <c r="L70" s="25">
        <v>5.8256872144522187E-2</v>
      </c>
      <c r="M70" s="131">
        <v>2.3444728810449619E-2</v>
      </c>
      <c r="N70" s="131">
        <v>3.5528322473044002E-3</v>
      </c>
      <c r="O70" s="131">
        <v>1.77409531071304E-3</v>
      </c>
      <c r="P70" s="130"/>
      <c r="Q70" s="20">
        <v>0.88060780767441837</v>
      </c>
      <c r="R70" s="130">
        <v>0.95134274521063544</v>
      </c>
      <c r="S70" s="130">
        <v>0.97077300538647682</v>
      </c>
      <c r="T70" s="130">
        <v>0.95081418979025134</v>
      </c>
      <c r="U70" s="130"/>
      <c r="V70" s="129">
        <v>1873.0747368395116</v>
      </c>
      <c r="W70" s="129">
        <v>229.18719624366929</v>
      </c>
      <c r="X70" s="129">
        <v>227.91400207925003</v>
      </c>
      <c r="Y70" s="129"/>
      <c r="Z70" s="131">
        <v>2.1469734772781E-4</v>
      </c>
      <c r="AA70" s="131">
        <v>2.4675499859100001E-6</v>
      </c>
      <c r="AB70" s="131">
        <v>5.9398976187999997E-7</v>
      </c>
      <c r="AC70" s="131"/>
      <c r="AD70" s="130">
        <v>0.26179499861273076</v>
      </c>
      <c r="AE70" s="130">
        <v>0.290627845747219</v>
      </c>
      <c r="AF70" s="130">
        <v>0.31501870567103851</v>
      </c>
      <c r="AG70" s="499">
        <v>226</v>
      </c>
      <c r="AH70" s="499">
        <v>227</v>
      </c>
      <c r="AI70" s="499">
        <v>228</v>
      </c>
      <c r="AJ70" s="499">
        <v>229</v>
      </c>
      <c r="AK70" s="489"/>
      <c r="AL70" s="489"/>
    </row>
    <row r="71" spans="1:38" s="127" customFormat="1" ht="12" customHeight="1">
      <c r="A71" s="141"/>
      <c r="B71" s="142" t="s">
        <v>12</v>
      </c>
      <c r="C71" s="128" t="s">
        <v>201</v>
      </c>
      <c r="D71" s="128"/>
      <c r="E71" s="19">
        <v>227.65057895802551</v>
      </c>
      <c r="F71" s="130"/>
      <c r="G71" s="20">
        <v>2.8094391446756091</v>
      </c>
      <c r="H71" s="130">
        <v>2.6421685726488167</v>
      </c>
      <c r="I71" s="130">
        <v>2.6118904586975669</v>
      </c>
      <c r="J71" s="130">
        <v>2.6202364070646857</v>
      </c>
      <c r="K71" s="130"/>
      <c r="L71" s="25">
        <v>6.2305258616989788E-2</v>
      </c>
      <c r="M71" s="131">
        <v>2.39969780865989E-2</v>
      </c>
      <c r="N71" s="131">
        <v>3.6972407904134301E-3</v>
      </c>
      <c r="O71" s="131">
        <v>1.84788696550213E-3</v>
      </c>
      <c r="P71" s="130"/>
      <c r="Q71" s="20">
        <v>0.94006759541462126</v>
      </c>
      <c r="R71" s="130">
        <v>0.9732584322665534</v>
      </c>
      <c r="S71" s="130">
        <v>1.0092316993074764</v>
      </c>
      <c r="T71" s="130">
        <v>0.98961082840452552</v>
      </c>
      <c r="U71" s="130"/>
      <c r="V71" s="129">
        <v>1870.5647435209075</v>
      </c>
      <c r="W71" s="129">
        <v>228.24960129069942</v>
      </c>
      <c r="X71" s="129">
        <v>227.04949274211629</v>
      </c>
      <c r="Y71" s="129"/>
      <c r="Z71" s="131">
        <v>1.476575191346069E-2</v>
      </c>
      <c r="AA71" s="131">
        <v>1.76150836785684E-3</v>
      </c>
      <c r="AB71" s="131">
        <v>2.6826456097190101E-3</v>
      </c>
      <c r="AC71" s="131"/>
      <c r="AD71" s="130">
        <v>0.17256890075300435</v>
      </c>
      <c r="AE71" s="130">
        <v>0.19578095661309036</v>
      </c>
      <c r="AF71" s="130">
        <v>0.19119640274536348</v>
      </c>
      <c r="AG71" s="498">
        <v>230</v>
      </c>
      <c r="AH71" s="498">
        <v>231</v>
      </c>
      <c r="AI71" s="498">
        <v>232</v>
      </c>
      <c r="AJ71" s="498">
        <v>233</v>
      </c>
      <c r="AK71" s="488"/>
      <c r="AL71" s="488"/>
    </row>
    <row r="72" spans="1:38" s="127" customFormat="1" ht="12" customHeight="1">
      <c r="A72" s="80"/>
      <c r="B72" s="81" t="s">
        <v>13</v>
      </c>
      <c r="C72" s="128" t="s">
        <v>202</v>
      </c>
      <c r="D72" s="128"/>
      <c r="E72" s="19">
        <v>227.02513234602415</v>
      </c>
      <c r="F72" s="130"/>
      <c r="G72" s="20">
        <v>2.9135735968869869</v>
      </c>
      <c r="H72" s="130">
        <v>2.7836020753188282</v>
      </c>
      <c r="I72" s="130">
        <v>2.717690613462854</v>
      </c>
      <c r="J72" s="130">
        <v>2.7845312837734735</v>
      </c>
      <c r="K72" s="130"/>
      <c r="L72" s="25">
        <v>6.0015159545529502E-2</v>
      </c>
      <c r="M72" s="131">
        <v>2.2631536061388069E-2</v>
      </c>
      <c r="N72" s="131">
        <v>3.5382900318619401E-3</v>
      </c>
      <c r="O72" s="131">
        <v>1.74590704922862E-3</v>
      </c>
      <c r="P72" s="130"/>
      <c r="Q72" s="20">
        <v>0.90426960601269957</v>
      </c>
      <c r="R72" s="130">
        <v>0.91797575440900414</v>
      </c>
      <c r="S72" s="130">
        <v>0.96531790322297251</v>
      </c>
      <c r="T72" s="130">
        <v>0.93464286621462378</v>
      </c>
      <c r="U72" s="130"/>
      <c r="V72" s="129">
        <v>1870.2844468794988</v>
      </c>
      <c r="W72" s="129">
        <v>227.59912780350425</v>
      </c>
      <c r="X72" s="129">
        <v>226.40786068526629</v>
      </c>
      <c r="Y72" s="129"/>
      <c r="Z72" s="131">
        <v>4.5280015586436982E-2</v>
      </c>
      <c r="AA72" s="131">
        <v>1.2924635397668601E-3</v>
      </c>
      <c r="AB72" s="131">
        <v>3.2675034059816782E-2</v>
      </c>
      <c r="AC72" s="131"/>
      <c r="AD72" s="130">
        <v>0.1418391697152912</v>
      </c>
      <c r="AE72" s="130">
        <v>0.20295833336566346</v>
      </c>
      <c r="AF72" s="130">
        <v>0.13806938350260237</v>
      </c>
      <c r="AG72" s="498">
        <v>234</v>
      </c>
      <c r="AH72" s="498">
        <v>235</v>
      </c>
      <c r="AI72" s="498">
        <v>236</v>
      </c>
      <c r="AJ72" s="498">
        <v>237</v>
      </c>
      <c r="AK72" s="488"/>
      <c r="AL72" s="488"/>
    </row>
    <row r="73" spans="1:38" s="127" customFormat="1" ht="12" customHeight="1">
      <c r="A73" s="141"/>
      <c r="B73" s="142" t="s">
        <v>14</v>
      </c>
      <c r="C73" s="128" t="s">
        <v>203</v>
      </c>
      <c r="D73" s="128"/>
      <c r="E73" s="19">
        <v>227.02513234602415</v>
      </c>
      <c r="F73" s="130"/>
      <c r="G73" s="20">
        <v>2.9398108850181339</v>
      </c>
      <c r="H73" s="130">
        <v>2.7346653465102304</v>
      </c>
      <c r="I73" s="130">
        <v>2.6798503993864897</v>
      </c>
      <c r="J73" s="130">
        <v>2.6856419888801444</v>
      </c>
      <c r="K73" s="130"/>
      <c r="L73" s="25">
        <v>5.9226635345910897E-2</v>
      </c>
      <c r="M73" s="131">
        <v>2.4145449633310181E-2</v>
      </c>
      <c r="N73" s="131">
        <v>3.5786404803640902E-3</v>
      </c>
      <c r="O73" s="131">
        <v>1.7953224257397299E-3</v>
      </c>
      <c r="P73" s="130"/>
      <c r="Q73" s="20">
        <v>0.89238863339311236</v>
      </c>
      <c r="R73" s="130">
        <v>0.97889310558576592</v>
      </c>
      <c r="S73" s="130">
        <v>0.97601559631177381</v>
      </c>
      <c r="T73" s="130">
        <v>0.96063374657839118</v>
      </c>
      <c r="U73" s="130"/>
      <c r="V73" s="129">
        <v>306.2363579093859</v>
      </c>
      <c r="W73" s="129">
        <v>227.67853407601947</v>
      </c>
      <c r="X73" s="129">
        <v>226.44069531666364</v>
      </c>
      <c r="Y73" s="129"/>
      <c r="Z73" s="131">
        <v>1.48095383824211E-3</v>
      </c>
      <c r="AA73" s="131">
        <v>1.801054362933E-5</v>
      </c>
      <c r="AB73" s="131">
        <v>2.6529053771320001E-5</v>
      </c>
      <c r="AC73" s="131"/>
      <c r="AD73" s="130">
        <v>0.2117433593211204</v>
      </c>
      <c r="AE73" s="130">
        <v>0.26641489972059174</v>
      </c>
      <c r="AF73" s="130">
        <v>0.26459890238841038</v>
      </c>
      <c r="AG73" s="498">
        <v>238</v>
      </c>
      <c r="AH73" s="498">
        <v>239</v>
      </c>
      <c r="AI73" s="498">
        <v>240</v>
      </c>
      <c r="AJ73" s="498">
        <v>241</v>
      </c>
      <c r="AK73" s="488"/>
      <c r="AL73" s="488"/>
    </row>
    <row r="74" spans="1:38" s="127" customFormat="1" ht="12" customHeight="1">
      <c r="A74" s="141"/>
      <c r="B74" s="142" t="s">
        <v>15</v>
      </c>
      <c r="C74" s="128" t="s">
        <v>204</v>
      </c>
      <c r="D74" s="128"/>
      <c r="E74" s="19">
        <v>226.18384931906664</v>
      </c>
      <c r="F74" s="130"/>
      <c r="G74" s="20">
        <v>2.2491969723257124</v>
      </c>
      <c r="H74" s="130">
        <v>2.0726927657011696</v>
      </c>
      <c r="I74" s="130">
        <v>2.1663186295986088</v>
      </c>
      <c r="J74" s="130">
        <v>2.117373083257081</v>
      </c>
      <c r="K74" s="130"/>
      <c r="L74" s="25">
        <v>6.5141315239540989E-2</v>
      </c>
      <c r="M74" s="131">
        <v>2.5110401271123978E-2</v>
      </c>
      <c r="N74" s="131">
        <v>3.7426015159042398E-3</v>
      </c>
      <c r="O74" s="131">
        <v>1.8730233225447599E-3</v>
      </c>
      <c r="P74" s="130"/>
      <c r="Q74" s="20">
        <v>0.97968693953421648</v>
      </c>
      <c r="R74" s="130">
        <v>1.0174318126928144</v>
      </c>
      <c r="S74" s="130">
        <v>1.0200797052403259</v>
      </c>
      <c r="T74" s="130">
        <v>1.0017907858503627</v>
      </c>
      <c r="U74" s="130"/>
      <c r="V74" s="129">
        <v>1865.9198433162983</v>
      </c>
      <c r="W74" s="129">
        <v>74512.589223118965</v>
      </c>
      <c r="X74" s="129">
        <v>286291.14029849332</v>
      </c>
      <c r="Y74" s="129"/>
      <c r="Z74" s="131">
        <v>1.410853567219319E-2</v>
      </c>
      <c r="AA74" s="131">
        <v>0.22239555238495279</v>
      </c>
      <c r="AB74" s="131">
        <v>4.790016373399044E-2</v>
      </c>
      <c r="AC74" s="131"/>
      <c r="AD74" s="130">
        <v>0.17424747602822094</v>
      </c>
      <c r="AE74" s="130">
        <v>8.1256460170213207E-2</v>
      </c>
      <c r="AF74" s="130">
        <v>0.13159050126006958</v>
      </c>
      <c r="AG74" s="498">
        <v>242</v>
      </c>
      <c r="AH74" s="498">
        <v>243</v>
      </c>
      <c r="AI74" s="498">
        <v>244</v>
      </c>
      <c r="AJ74" s="498">
        <v>245</v>
      </c>
      <c r="AK74" s="488"/>
      <c r="AL74" s="488"/>
    </row>
    <row r="75" spans="1:38" s="127" customFormat="1" ht="12" customHeight="1">
      <c r="A75" s="80"/>
      <c r="B75" s="81" t="s">
        <v>16</v>
      </c>
      <c r="C75" s="128" t="s">
        <v>205</v>
      </c>
      <c r="D75" s="128"/>
      <c r="E75" s="19">
        <v>228.49186198498302</v>
      </c>
      <c r="F75" s="130"/>
      <c r="G75" s="20">
        <v>2.6451373305075916</v>
      </c>
      <c r="H75" s="130">
        <v>2.5779791633170897</v>
      </c>
      <c r="I75" s="130">
        <v>2.4280669235010861</v>
      </c>
      <c r="J75" s="130">
        <v>2.5758232333380038</v>
      </c>
      <c r="K75" s="130"/>
      <c r="L75" s="25">
        <v>6.4966677290681965E-2</v>
      </c>
      <c r="M75" s="131">
        <v>2.4196255397056051E-2</v>
      </c>
      <c r="N75" s="131">
        <v>3.8251530439507302E-3</v>
      </c>
      <c r="O75" s="131">
        <v>1.87902111813005E-3</v>
      </c>
      <c r="P75" s="130"/>
      <c r="Q75" s="20">
        <v>0.9820328684813926</v>
      </c>
      <c r="R75" s="130">
        <v>0.98005929676292491</v>
      </c>
      <c r="S75" s="130">
        <v>1.0419320168189496</v>
      </c>
      <c r="T75" s="130">
        <v>1.0041917828418438</v>
      </c>
      <c r="U75" s="130"/>
      <c r="V75" s="129">
        <v>1867.1133127069481</v>
      </c>
      <c r="W75" s="129">
        <v>229.07187983962581</v>
      </c>
      <c r="X75" s="129">
        <v>285834.25266683754</v>
      </c>
      <c r="Y75" s="129"/>
      <c r="Z75" s="131">
        <v>0.33207211651332824</v>
      </c>
      <c r="AA75" s="131">
        <v>9.9324553845371003E-4</v>
      </c>
      <c r="AB75" s="131">
        <v>0.29696045540457816</v>
      </c>
      <c r="AC75" s="131"/>
      <c r="AD75" s="130">
        <v>6.8507772204917619E-2</v>
      </c>
      <c r="AE75" s="130">
        <v>0.20837008748203178</v>
      </c>
      <c r="AF75" s="130">
        <v>6.9025959258965139E-2</v>
      </c>
      <c r="AG75" s="498">
        <v>246</v>
      </c>
      <c r="AH75" s="498">
        <v>247</v>
      </c>
      <c r="AI75" s="498">
        <v>248</v>
      </c>
      <c r="AJ75" s="498">
        <v>249</v>
      </c>
      <c r="AK75" s="488"/>
      <c r="AL75" s="488"/>
    </row>
    <row r="76" spans="1:38" s="127" customFormat="1" ht="12" customHeight="1">
      <c r="A76" s="80"/>
      <c r="B76" s="81" t="s">
        <v>17</v>
      </c>
      <c r="C76" s="128" t="s">
        <v>206</v>
      </c>
      <c r="D76" s="128"/>
      <c r="E76" s="19">
        <v>225.55840270706528</v>
      </c>
      <c r="F76" s="130"/>
      <c r="G76" s="20">
        <v>2.4448464906400629</v>
      </c>
      <c r="H76" s="130">
        <v>2.3106534073849092</v>
      </c>
      <c r="I76" s="130">
        <v>2.2733332089604974</v>
      </c>
      <c r="J76" s="130">
        <v>2.3082469473015723</v>
      </c>
      <c r="K76" s="130"/>
      <c r="L76" s="25">
        <v>6.3101013416590204E-2</v>
      </c>
      <c r="M76" s="131">
        <v>2.4205974311071049E-2</v>
      </c>
      <c r="N76" s="131">
        <v>3.6865318849819899E-3</v>
      </c>
      <c r="O76" s="131">
        <v>1.83221703617431E-3</v>
      </c>
      <c r="P76" s="130"/>
      <c r="Q76" s="20">
        <v>0.94768899931048212</v>
      </c>
      <c r="R76" s="130">
        <v>0.97895198907956849</v>
      </c>
      <c r="S76" s="130">
        <v>1.0036421865864702</v>
      </c>
      <c r="T76" s="130">
        <v>0.97919454234313374</v>
      </c>
      <c r="U76" s="130"/>
      <c r="V76" s="129">
        <v>1859.1604676631928</v>
      </c>
      <c r="W76" s="129">
        <v>74341.240134093721</v>
      </c>
      <c r="X76" s="129">
        <v>285840.61189865775</v>
      </c>
      <c r="Y76" s="129"/>
      <c r="Z76" s="131">
        <v>5.2858335572484413E-2</v>
      </c>
      <c r="AA76" s="131">
        <v>1.037720962717322E-2</v>
      </c>
      <c r="AB76" s="131">
        <v>3.6229738739570007E-2</v>
      </c>
      <c r="AC76" s="131"/>
      <c r="AD76" s="130">
        <v>0.13760159728461049</v>
      </c>
      <c r="AE76" s="130">
        <v>0.17091884818188624</v>
      </c>
      <c r="AF76" s="130">
        <v>0.13950541472667261</v>
      </c>
      <c r="AG76" s="498">
        <v>250</v>
      </c>
      <c r="AH76" s="498">
        <v>251</v>
      </c>
      <c r="AI76" s="498">
        <v>252</v>
      </c>
      <c r="AJ76" s="498">
        <v>253</v>
      </c>
      <c r="AK76" s="488"/>
      <c r="AL76" s="488"/>
    </row>
    <row r="77" spans="1:38" s="127" customFormat="1" ht="12" customHeight="1">
      <c r="A77" s="80">
        <v>15</v>
      </c>
      <c r="B77" s="81" t="s">
        <v>0</v>
      </c>
      <c r="C77" s="128" t="s">
        <v>327</v>
      </c>
      <c r="D77" s="128"/>
      <c r="E77" s="19">
        <v>226.18384931906664</v>
      </c>
      <c r="F77" s="130"/>
      <c r="G77" s="20">
        <v>3.2197822996065573</v>
      </c>
      <c r="H77" s="130">
        <v>3.2359374707000539</v>
      </c>
      <c r="I77" s="130">
        <v>3.299758877089658</v>
      </c>
      <c r="J77" s="130">
        <v>3.2707114976670253</v>
      </c>
      <c r="K77" s="130"/>
      <c r="L77" s="25">
        <v>4.8869561966128718E-2</v>
      </c>
      <c r="M77" s="131">
        <v>1.8014416580563509E-2</v>
      </c>
      <c r="N77" s="131">
        <v>2.64469247258564E-3</v>
      </c>
      <c r="O77" s="131">
        <v>1.3630566327021601E-3</v>
      </c>
      <c r="P77" s="130"/>
      <c r="Q77" s="20">
        <v>0.7349693727079214</v>
      </c>
      <c r="R77" s="130">
        <v>0.72940953516249207</v>
      </c>
      <c r="S77" s="130">
        <v>0.72026771719316285</v>
      </c>
      <c r="T77" s="130">
        <v>0.72872549525572428</v>
      </c>
      <c r="U77" s="130"/>
      <c r="V77" s="129">
        <v>1863.6500572292248</v>
      </c>
      <c r="W77" s="129">
        <v>74395.765744824283</v>
      </c>
      <c r="X77" s="129">
        <v>286049.12798976933</v>
      </c>
      <c r="Y77" s="129"/>
      <c r="Z77" s="131">
        <v>0.75510199381338816</v>
      </c>
      <c r="AA77" s="131">
        <v>9.5460783353901735E-2</v>
      </c>
      <c r="AB77" s="131">
        <v>0.29341926198896073</v>
      </c>
      <c r="AC77" s="131"/>
      <c r="AD77" s="130">
        <v>-2.2127837987865499E-2</v>
      </c>
      <c r="AE77" s="130">
        <v>-0.11103036344472418</v>
      </c>
      <c r="AF77" s="130">
        <v>-6.9887568641979189E-2</v>
      </c>
      <c r="AG77" s="498">
        <v>254</v>
      </c>
      <c r="AH77" s="498">
        <v>255</v>
      </c>
      <c r="AI77" s="498">
        <v>256</v>
      </c>
      <c r="AJ77" s="498">
        <v>257</v>
      </c>
      <c r="AK77" s="488"/>
      <c r="AL77" s="488"/>
    </row>
    <row r="78" spans="1:38" s="127" customFormat="1" ht="12" customHeight="1">
      <c r="A78" s="80"/>
      <c r="B78" s="81" t="s">
        <v>5</v>
      </c>
      <c r="C78" s="128" t="s">
        <v>328</v>
      </c>
      <c r="D78" s="128"/>
      <c r="E78" s="19">
        <v>228.49186198498302</v>
      </c>
      <c r="F78" s="130"/>
      <c r="G78" s="20">
        <v>2.9786688165616191</v>
      </c>
      <c r="H78" s="130">
        <v>2.9105328895903013</v>
      </c>
      <c r="I78" s="130">
        <v>2.9806910089785417</v>
      </c>
      <c r="J78" s="130">
        <v>2.9186905861246992</v>
      </c>
      <c r="K78" s="130"/>
      <c r="L78" s="25">
        <v>5.0951177582363408E-2</v>
      </c>
      <c r="M78" s="131">
        <v>2.091404281180291E-2</v>
      </c>
      <c r="N78" s="131">
        <v>3.0832047428580702E-3</v>
      </c>
      <c r="O78" s="131">
        <v>1.5976784468498899E-3</v>
      </c>
      <c r="P78" s="130"/>
      <c r="Q78" s="20">
        <v>0.77017531387417415</v>
      </c>
      <c r="R78" s="130">
        <v>0.84745887473966874</v>
      </c>
      <c r="S78" s="130">
        <v>0.83935016787329964</v>
      </c>
      <c r="T78" s="130">
        <v>0.85385590023673907</v>
      </c>
      <c r="U78" s="130"/>
      <c r="V78" s="129">
        <v>309.39132657147843</v>
      </c>
      <c r="W78" s="129">
        <v>74337.314240330248</v>
      </c>
      <c r="X78" s="129">
        <v>227.93945103433919</v>
      </c>
      <c r="Y78" s="129"/>
      <c r="Z78" s="131">
        <v>0.21698269907361439</v>
      </c>
      <c r="AA78" s="131">
        <v>0.97098690168384638</v>
      </c>
      <c r="AB78" s="131">
        <v>0.24058551638250475</v>
      </c>
      <c r="AC78" s="131"/>
      <c r="AD78" s="130">
        <v>8.1266068621270268E-2</v>
      </c>
      <c r="AE78" s="130">
        <v>-2.4098185411199299E-3</v>
      </c>
      <c r="AF78" s="130">
        <v>7.0249183421575781E-2</v>
      </c>
      <c r="AG78" s="498">
        <v>258</v>
      </c>
      <c r="AH78" s="498">
        <v>259</v>
      </c>
      <c r="AI78" s="498">
        <v>260</v>
      </c>
      <c r="AJ78" s="498">
        <v>261</v>
      </c>
      <c r="AK78" s="488"/>
      <c r="AL78" s="488"/>
    </row>
    <row r="79" spans="1:38" s="127" customFormat="1" ht="12" customHeight="1">
      <c r="A79" s="80"/>
      <c r="B79" s="81" t="s">
        <v>11</v>
      </c>
      <c r="C79" s="128" t="s">
        <v>329</v>
      </c>
      <c r="D79" s="128"/>
      <c r="E79" s="19">
        <v>228.49186198498302</v>
      </c>
      <c r="F79" s="130"/>
      <c r="G79" s="20">
        <v>2.9240405322481982</v>
      </c>
      <c r="H79" s="130">
        <v>2.8930478538794731</v>
      </c>
      <c r="I79" s="130">
        <v>2.9464962512037691</v>
      </c>
      <c r="J79" s="130">
        <v>2.9407183298459176</v>
      </c>
      <c r="K79" s="130"/>
      <c r="L79" s="25">
        <v>5.5085448643137157E-2</v>
      </c>
      <c r="M79" s="131">
        <v>2.0834911601122091E-2</v>
      </c>
      <c r="N79" s="131">
        <v>3.0971219540419002E-3</v>
      </c>
      <c r="O79" s="131">
        <v>1.56995067840073E-3</v>
      </c>
      <c r="P79" s="130"/>
      <c r="Q79" s="20">
        <v>0.83266873724452051</v>
      </c>
      <c r="R79" s="130">
        <v>0.84271276079520707</v>
      </c>
      <c r="S79" s="130">
        <v>0.84375714677355029</v>
      </c>
      <c r="T79" s="130">
        <v>0.83945334937667548</v>
      </c>
      <c r="U79" s="130"/>
      <c r="V79" s="129">
        <v>1862.4636732062427</v>
      </c>
      <c r="W79" s="129">
        <v>74446.041608695057</v>
      </c>
      <c r="X79" s="129">
        <v>286131.0734173407</v>
      </c>
      <c r="Y79" s="129"/>
      <c r="Z79" s="131">
        <v>0.60207972846850244</v>
      </c>
      <c r="AA79" s="131">
        <v>0.68791082358011946</v>
      </c>
      <c r="AB79" s="131">
        <v>0.76402686867976688</v>
      </c>
      <c r="AC79" s="131"/>
      <c r="AD79" s="130">
        <v>3.6830611960187123E-2</v>
      </c>
      <c r="AE79" s="130">
        <v>-2.6615021815896769E-2</v>
      </c>
      <c r="AF79" s="130">
        <v>-1.9867577330841091E-2</v>
      </c>
      <c r="AG79" s="498">
        <v>262</v>
      </c>
      <c r="AH79" s="498">
        <v>263</v>
      </c>
      <c r="AI79" s="498">
        <v>264</v>
      </c>
      <c r="AJ79" s="498">
        <v>265</v>
      </c>
      <c r="AK79" s="488"/>
      <c r="AL79" s="488"/>
    </row>
    <row r="80" spans="1:38" s="127" customFormat="1" ht="12" customHeight="1">
      <c r="A80" s="80">
        <v>16</v>
      </c>
      <c r="B80" s="81" t="s">
        <v>0</v>
      </c>
      <c r="C80" s="128" t="s">
        <v>225</v>
      </c>
      <c r="D80" s="128"/>
      <c r="E80" s="19">
        <v>226.18384931906664</v>
      </c>
      <c r="F80" s="130"/>
      <c r="G80" s="20">
        <v>14.674951666233087</v>
      </c>
      <c r="H80" s="130">
        <v>15.00555062834751</v>
      </c>
      <c r="I80" s="130">
        <v>15.372886451544897</v>
      </c>
      <c r="J80" s="130">
        <v>15.6710571509161</v>
      </c>
      <c r="K80" s="130"/>
      <c r="L80" s="25">
        <v>0.53600298220751552</v>
      </c>
      <c r="M80" s="131">
        <v>0.22106677354015153</v>
      </c>
      <c r="N80" s="131">
        <v>3.2354439884145762E-2</v>
      </c>
      <c r="O80" s="131">
        <v>1.6510297060699348E-2</v>
      </c>
      <c r="P80" s="130"/>
      <c r="Q80" s="20">
        <v>8.0611685424083586</v>
      </c>
      <c r="R80" s="130">
        <v>8.9168847097776549</v>
      </c>
      <c r="S80" s="130">
        <v>8.7985074957632143</v>
      </c>
      <c r="T80" s="130">
        <v>8.8146734366924964</v>
      </c>
      <c r="U80" s="130"/>
      <c r="V80" s="129">
        <v>307.07801484387971</v>
      </c>
      <c r="W80" s="129">
        <v>226.8277995070342</v>
      </c>
      <c r="X80" s="129">
        <v>225.61136142265255</v>
      </c>
      <c r="Y80" s="129"/>
      <c r="Z80" s="131">
        <v>0.56896346779922224</v>
      </c>
      <c r="AA80" s="131">
        <v>0.19500798538943964</v>
      </c>
      <c r="AB80" s="131">
        <v>6.4541034501064604E-2</v>
      </c>
      <c r="AC80" s="131"/>
      <c r="AD80" s="130">
        <v>-3.7494656133287188E-2</v>
      </c>
      <c r="AE80" s="130">
        <v>-7.9343566847870403E-2</v>
      </c>
      <c r="AF80" s="130">
        <v>-0.11301267619207679</v>
      </c>
      <c r="AG80" s="498">
        <v>266</v>
      </c>
      <c r="AH80" s="498">
        <v>267</v>
      </c>
      <c r="AI80" s="498">
        <v>268</v>
      </c>
      <c r="AJ80" s="498">
        <v>269</v>
      </c>
      <c r="AK80" s="488"/>
      <c r="AL80" s="488"/>
    </row>
    <row r="81" spans="1:38" s="127" customFormat="1" ht="12" customHeight="1">
      <c r="A81" s="80"/>
      <c r="B81" s="81" t="s">
        <v>5</v>
      </c>
      <c r="C81" s="128" t="s">
        <v>226</v>
      </c>
      <c r="D81" s="128"/>
      <c r="E81" s="19">
        <v>228.49186198498302</v>
      </c>
      <c r="F81" s="130"/>
      <c r="G81" s="20">
        <v>4.2109893236546654</v>
      </c>
      <c r="H81" s="130">
        <v>4.6455453666019597</v>
      </c>
      <c r="I81" s="130">
        <v>4.1969817356558927</v>
      </c>
      <c r="J81" s="130">
        <v>4.9608592462307559</v>
      </c>
      <c r="K81" s="130"/>
      <c r="L81" s="25">
        <v>0.48792300821858237</v>
      </c>
      <c r="M81" s="131">
        <v>0.18198476608507486</v>
      </c>
      <c r="N81" s="131">
        <v>2.585533155748173E-2</v>
      </c>
      <c r="O81" s="131">
        <v>1.359029828408061E-2</v>
      </c>
      <c r="P81" s="130"/>
      <c r="Q81" s="20">
        <v>7.3754184659169724</v>
      </c>
      <c r="R81" s="130">
        <v>7.3145407012902988</v>
      </c>
      <c r="S81" s="130">
        <v>7.0264847350484994</v>
      </c>
      <c r="T81" s="130">
        <v>7.2492907734102277</v>
      </c>
      <c r="U81" s="130"/>
      <c r="V81" s="129">
        <v>1841.9810365319581</v>
      </c>
      <c r="W81" s="129">
        <v>74080.826774765519</v>
      </c>
      <c r="X81" s="129">
        <v>284759.76649133227</v>
      </c>
      <c r="Y81" s="129"/>
      <c r="Z81" s="131">
        <v>0.40118998490672975</v>
      </c>
      <c r="AA81" s="131">
        <v>0.97600089342414098</v>
      </c>
      <c r="AB81" s="131">
        <v>0.11806521211975296</v>
      </c>
      <c r="AC81" s="131"/>
      <c r="AD81" s="130">
        <v>-5.9348660898230328E-2</v>
      </c>
      <c r="AE81" s="130">
        <v>1.99322988196626E-3</v>
      </c>
      <c r="AF81" s="130">
        <v>-0.10343900288658611</v>
      </c>
      <c r="AG81" s="498">
        <v>270</v>
      </c>
      <c r="AH81" s="498">
        <v>271</v>
      </c>
      <c r="AI81" s="498">
        <v>272</v>
      </c>
      <c r="AJ81" s="498">
        <v>273</v>
      </c>
      <c r="AK81" s="488"/>
      <c r="AL81" s="488"/>
    </row>
    <row r="82" spans="1:38" s="127" customFormat="1" ht="12" customHeight="1">
      <c r="A82" s="80"/>
      <c r="B82" s="81" t="s">
        <v>11</v>
      </c>
      <c r="C82" s="128" t="s">
        <v>227</v>
      </c>
      <c r="D82" s="128"/>
      <c r="E82" s="19">
        <v>227.65057895802551</v>
      </c>
      <c r="F82" s="130"/>
      <c r="G82" s="20">
        <v>5.7950418608177685</v>
      </c>
      <c r="H82" s="130">
        <v>3.6576223561681074</v>
      </c>
      <c r="I82" s="130">
        <v>2.6935064619907165</v>
      </c>
      <c r="J82" s="130">
        <v>3.3356609995546327</v>
      </c>
      <c r="K82" s="130"/>
      <c r="L82" s="25">
        <v>0.5881817513318256</v>
      </c>
      <c r="M82" s="131">
        <v>0.17632100448976221</v>
      </c>
      <c r="N82" s="131">
        <v>2.347707525598831E-2</v>
      </c>
      <c r="O82" s="131">
        <v>1.2837834375909799E-2</v>
      </c>
      <c r="P82" s="130"/>
      <c r="Q82" s="20">
        <v>8.8745415220938249</v>
      </c>
      <c r="R82" s="130">
        <v>7.101705182124463</v>
      </c>
      <c r="S82" s="130">
        <v>6.3801683083011218</v>
      </c>
      <c r="T82" s="130">
        <v>6.849141067035375</v>
      </c>
      <c r="U82" s="130"/>
      <c r="V82" s="129">
        <v>268.91269358165897</v>
      </c>
      <c r="W82" s="129">
        <v>227.37334289191924</v>
      </c>
      <c r="X82" s="129">
        <v>226.86657740297153</v>
      </c>
      <c r="Y82" s="129"/>
      <c r="Z82" s="131">
        <v>5.8292897809630005E-4</v>
      </c>
      <c r="AA82" s="131">
        <v>3.1820508809999998E-7</v>
      </c>
      <c r="AB82" s="131">
        <v>4.1577424602920002E-5</v>
      </c>
      <c r="AC82" s="131"/>
      <c r="AD82" s="130">
        <v>0.29111362526981727</v>
      </c>
      <c r="AE82" s="130">
        <v>0.4854275998190769</v>
      </c>
      <c r="AF82" s="130">
        <v>0.35898178836845257</v>
      </c>
      <c r="AG82" s="498">
        <v>274</v>
      </c>
      <c r="AH82" s="498">
        <v>275</v>
      </c>
      <c r="AI82" s="498">
        <v>276</v>
      </c>
      <c r="AJ82" s="498">
        <v>277</v>
      </c>
      <c r="AK82" s="488"/>
      <c r="AL82" s="488"/>
    </row>
    <row r="83" spans="1:38" s="127" customFormat="1" ht="12" customHeight="1">
      <c r="A83" s="80"/>
      <c r="B83" s="81" t="s">
        <v>12</v>
      </c>
      <c r="C83" s="128" t="s">
        <v>228</v>
      </c>
      <c r="D83" s="128"/>
      <c r="E83" s="19">
        <v>225.34256629210913</v>
      </c>
      <c r="F83" s="130"/>
      <c r="G83" s="20">
        <v>12.087293018518206</v>
      </c>
      <c r="H83" s="130">
        <v>14.438407597547011</v>
      </c>
      <c r="I83" s="130">
        <v>15.575929959402915</v>
      </c>
      <c r="J83" s="130">
        <v>12.991035954706346</v>
      </c>
      <c r="K83" s="130"/>
      <c r="L83" s="25">
        <v>0.89068273325327862</v>
      </c>
      <c r="M83" s="131">
        <v>0.33828227646473236</v>
      </c>
      <c r="N83" s="131">
        <v>5.0503946710533203E-2</v>
      </c>
      <c r="O83" s="131">
        <v>2.485469593799132E-2</v>
      </c>
      <c r="P83" s="130"/>
      <c r="Q83" s="20">
        <v>13.370407726563281</v>
      </c>
      <c r="R83" s="130">
        <v>13.6247017819981</v>
      </c>
      <c r="S83" s="130">
        <v>13.730232233713032</v>
      </c>
      <c r="T83" s="130">
        <v>13.2628275261465</v>
      </c>
      <c r="U83" s="130"/>
      <c r="V83" s="129">
        <v>1845.5094137120707</v>
      </c>
      <c r="W83" s="129">
        <v>74133.670601088481</v>
      </c>
      <c r="X83" s="129">
        <v>284967.83645531401</v>
      </c>
      <c r="Y83" s="129"/>
      <c r="Z83" s="131">
        <v>1.5078232439330951E-2</v>
      </c>
      <c r="AA83" s="131">
        <v>1.3983321352480999E-4</v>
      </c>
      <c r="AB83" s="131">
        <v>0.30655349876920013</v>
      </c>
      <c r="AC83" s="131"/>
      <c r="AD83" s="130">
        <v>-0.17295182179301802</v>
      </c>
      <c r="AE83" s="130">
        <v>-0.25410422489382523</v>
      </c>
      <c r="AF83" s="130">
        <v>-6.8140608778780448E-2</v>
      </c>
      <c r="AG83" s="498">
        <v>278</v>
      </c>
      <c r="AH83" s="498">
        <v>279</v>
      </c>
      <c r="AI83" s="498">
        <v>280</v>
      </c>
      <c r="AJ83" s="498">
        <v>281</v>
      </c>
      <c r="AK83" s="488"/>
      <c r="AL83" s="488"/>
    </row>
    <row r="84" spans="1:38" s="127" customFormat="1" ht="12" customHeight="1">
      <c r="A84" s="80"/>
      <c r="B84" s="81" t="s">
        <v>210</v>
      </c>
      <c r="C84" s="128" t="s">
        <v>255</v>
      </c>
      <c r="D84" s="128"/>
      <c r="E84" s="19">
        <v>225.34256629210913</v>
      </c>
      <c r="F84" s="130"/>
      <c r="G84" s="20">
        <v>17.79466228366212</v>
      </c>
      <c r="H84" s="130">
        <v>18.078367046366665</v>
      </c>
      <c r="I84" s="130">
        <v>18.24868724283974</v>
      </c>
      <c r="J84" s="130">
        <v>16.301712498516469</v>
      </c>
      <c r="K84" s="130"/>
      <c r="L84" s="25">
        <v>0.85235000008136341</v>
      </c>
      <c r="M84" s="131">
        <v>0.33531465137838606</v>
      </c>
      <c r="N84" s="131">
        <v>5.1011953659534648E-2</v>
      </c>
      <c r="O84" s="131">
        <v>2.5402883457168769E-2</v>
      </c>
      <c r="P84" s="130"/>
      <c r="Q84" s="20">
        <v>12.794979178723317</v>
      </c>
      <c r="R84" s="130">
        <v>13.494828814175603</v>
      </c>
      <c r="S84" s="130">
        <v>13.842106747711084</v>
      </c>
      <c r="T84" s="130">
        <v>13.532226576855408</v>
      </c>
      <c r="U84" s="130"/>
      <c r="V84" s="129">
        <v>1843.0243559502155</v>
      </c>
      <c r="W84" s="129">
        <v>225.95256071929953</v>
      </c>
      <c r="X84" s="129">
        <v>283997.26945233979</v>
      </c>
      <c r="Y84" s="129"/>
      <c r="Z84" s="131">
        <v>0.76610016899587519</v>
      </c>
      <c r="AA84" s="131">
        <v>0.59544030543200877</v>
      </c>
      <c r="AB84" s="131">
        <v>9.7813259498321981E-2</v>
      </c>
      <c r="AC84" s="131"/>
      <c r="AD84" s="130">
        <v>-2.1153698109346069E-2</v>
      </c>
      <c r="AE84" s="130">
        <v>-3.280753323594731E-2</v>
      </c>
      <c r="AF84" s="130">
        <v>0.11033012803527199</v>
      </c>
      <c r="AG84" s="498">
        <v>282</v>
      </c>
      <c r="AH84" s="498">
        <v>283</v>
      </c>
      <c r="AI84" s="498">
        <v>284</v>
      </c>
      <c r="AJ84" s="498">
        <v>285</v>
      </c>
      <c r="AK84" s="488"/>
      <c r="AL84" s="488"/>
    </row>
    <row r="85" spans="1:38" s="127" customFormat="1" ht="12" customHeight="1">
      <c r="A85" s="80"/>
      <c r="B85" s="81" t="s">
        <v>13</v>
      </c>
      <c r="C85" s="128" t="s">
        <v>229</v>
      </c>
      <c r="D85" s="128"/>
      <c r="E85" s="19">
        <v>228.49186198498302</v>
      </c>
      <c r="F85" s="130"/>
      <c r="G85" s="20">
        <v>3.1863752752393255</v>
      </c>
      <c r="H85" s="130">
        <v>2.5887923199059286</v>
      </c>
      <c r="I85" s="130">
        <v>2.9622744019202405</v>
      </c>
      <c r="J85" s="130">
        <v>2.9407672954724133</v>
      </c>
      <c r="K85" s="130"/>
      <c r="L85" s="25">
        <v>0.42386921101347258</v>
      </c>
      <c r="M85" s="131">
        <v>0.12595209459110315</v>
      </c>
      <c r="N85" s="131">
        <v>2.0804063669471441E-2</v>
      </c>
      <c r="O85" s="131">
        <v>1.031493493610681E-2</v>
      </c>
      <c r="P85" s="130"/>
      <c r="Q85" s="20">
        <v>6.4071846446764109</v>
      </c>
      <c r="R85" s="130">
        <v>5.072186406807595</v>
      </c>
      <c r="S85" s="130">
        <v>5.6518946674311383</v>
      </c>
      <c r="T85" s="130">
        <v>5.5018780769756654</v>
      </c>
      <c r="U85" s="130"/>
      <c r="V85" s="129">
        <v>269.14474573377709</v>
      </c>
      <c r="W85" s="129">
        <v>74032.509117365335</v>
      </c>
      <c r="X85" s="129">
        <v>284730.85976356606</v>
      </c>
      <c r="Y85" s="129"/>
      <c r="Z85" s="131">
        <v>0.17769350160312644</v>
      </c>
      <c r="AA85" s="131">
        <v>0.54972940057099451</v>
      </c>
      <c r="AB85" s="131">
        <v>0.50004455432700401</v>
      </c>
      <c r="AC85" s="131"/>
      <c r="AD85" s="130">
        <v>0.11372043081291225</v>
      </c>
      <c r="AE85" s="130">
        <v>3.963321627801495E-2</v>
      </c>
      <c r="AF85" s="130">
        <v>4.4634402648688988E-2</v>
      </c>
      <c r="AG85" s="498">
        <v>286</v>
      </c>
      <c r="AH85" s="498">
        <v>287</v>
      </c>
      <c r="AI85" s="498">
        <v>288</v>
      </c>
      <c r="AJ85" s="498">
        <v>289</v>
      </c>
      <c r="AK85" s="488"/>
      <c r="AL85" s="488"/>
    </row>
    <row r="86" spans="1:38" s="127" customFormat="1" ht="12" customHeight="1">
      <c r="A86" s="80"/>
      <c r="B86" s="81" t="s">
        <v>14</v>
      </c>
      <c r="C86" s="128" t="s">
        <v>230</v>
      </c>
      <c r="D86" s="128"/>
      <c r="E86" s="19">
        <v>227.02513234602415</v>
      </c>
      <c r="F86" s="130"/>
      <c r="G86" s="20">
        <v>11.030581928721366</v>
      </c>
      <c r="H86" s="130">
        <v>10.923100887545576</v>
      </c>
      <c r="I86" s="130">
        <v>10.518946088727686</v>
      </c>
      <c r="J86" s="130">
        <v>11.11456271039126</v>
      </c>
      <c r="K86" s="130"/>
      <c r="L86" s="25">
        <v>0.51329967672787224</v>
      </c>
      <c r="M86" s="131">
        <v>0.19695276899216335</v>
      </c>
      <c r="N86" s="131">
        <v>2.9897860459168209E-2</v>
      </c>
      <c r="O86" s="131">
        <v>1.5386259321551989E-2</v>
      </c>
      <c r="P86" s="130"/>
      <c r="Q86" s="20">
        <v>7.734067524873125</v>
      </c>
      <c r="R86" s="130">
        <v>7.92653141744454</v>
      </c>
      <c r="S86" s="130">
        <v>8.1250384149276709</v>
      </c>
      <c r="T86" s="130">
        <v>8.2067908798537719</v>
      </c>
      <c r="U86" s="130"/>
      <c r="V86" s="129">
        <v>1844.753500801354</v>
      </c>
      <c r="W86" s="129">
        <v>74078.447407539104</v>
      </c>
      <c r="X86" s="129">
        <v>284723.95601014455</v>
      </c>
      <c r="Y86" s="129"/>
      <c r="Z86" s="131">
        <v>0.84783909619884079</v>
      </c>
      <c r="AA86" s="131">
        <v>0.34339932772940407</v>
      </c>
      <c r="AB86" s="131">
        <v>0.87750666835741109</v>
      </c>
      <c r="AC86" s="131"/>
      <c r="AD86" s="130">
        <v>1.3599682773861151E-2</v>
      </c>
      <c r="AE86" s="130">
        <v>6.29792919671784E-2</v>
      </c>
      <c r="AF86" s="130">
        <v>-1.023353862462404E-2</v>
      </c>
      <c r="AG86" s="498">
        <v>290</v>
      </c>
      <c r="AH86" s="498">
        <v>291</v>
      </c>
      <c r="AI86" s="498">
        <v>292</v>
      </c>
      <c r="AJ86" s="498">
        <v>293</v>
      </c>
      <c r="AK86" s="488"/>
      <c r="AL86" s="488"/>
    </row>
    <row r="87" spans="1:38" s="127" customFormat="1" ht="12" customHeight="1">
      <c r="A87" s="80"/>
      <c r="B87" s="81" t="s">
        <v>15</v>
      </c>
      <c r="C87" s="128" t="s">
        <v>231</v>
      </c>
      <c r="D87" s="128"/>
      <c r="E87" s="19">
        <v>226.65057895802551</v>
      </c>
      <c r="F87" s="130"/>
      <c r="G87" s="20">
        <v>4.300108924904392</v>
      </c>
      <c r="H87" s="130">
        <v>6.1169679093198548</v>
      </c>
      <c r="I87" s="130">
        <v>8.1512566197154541</v>
      </c>
      <c r="J87" s="130">
        <v>6.1382875530183734</v>
      </c>
      <c r="K87" s="130"/>
      <c r="L87" s="25">
        <v>0.64620199747653784</v>
      </c>
      <c r="M87" s="131">
        <v>0.27692799730234663</v>
      </c>
      <c r="N87" s="131">
        <v>4.5175106029595243E-2</v>
      </c>
      <c r="O87" s="131">
        <v>2.0715078349301291E-2</v>
      </c>
      <c r="P87" s="130"/>
      <c r="Q87" s="20">
        <v>9.7285185764438697</v>
      </c>
      <c r="R87" s="130">
        <v>11.116227371894011</v>
      </c>
      <c r="S87" s="130">
        <v>12.272327917834671</v>
      </c>
      <c r="T87" s="130">
        <v>11.044568094316958</v>
      </c>
      <c r="U87" s="130"/>
      <c r="V87" s="129">
        <v>314.65687237974197</v>
      </c>
      <c r="W87" s="129">
        <v>227.86155939263807</v>
      </c>
      <c r="X87" s="129">
        <v>226.11458744938196</v>
      </c>
      <c r="Y87" s="129"/>
      <c r="Z87" s="131">
        <v>1.020831838064782E-2</v>
      </c>
      <c r="AA87" s="131">
        <v>1.028529093E-8</v>
      </c>
      <c r="AB87" s="131">
        <v>4.8763040881967699E-3</v>
      </c>
      <c r="AC87" s="131"/>
      <c r="AD87" s="130">
        <v>-0.1658452077479757</v>
      </c>
      <c r="AE87" s="130">
        <v>-0.31398531342211899</v>
      </c>
      <c r="AF87" s="130">
        <v>-0.16644761620213325</v>
      </c>
      <c r="AG87" s="498">
        <v>294</v>
      </c>
      <c r="AH87" s="498">
        <v>295</v>
      </c>
      <c r="AI87" s="498">
        <v>296</v>
      </c>
      <c r="AJ87" s="498">
        <v>297</v>
      </c>
      <c r="AK87" s="488"/>
      <c r="AL87" s="488"/>
    </row>
    <row r="88" spans="1:38" s="127" customFormat="1" ht="12" customHeight="1">
      <c r="A88" s="80"/>
      <c r="B88" s="81" t="s">
        <v>16</v>
      </c>
      <c r="C88" s="128" t="s">
        <v>232</v>
      </c>
      <c r="D88" s="128"/>
      <c r="E88" s="19">
        <v>228.49186198498302</v>
      </c>
      <c r="F88" s="130"/>
      <c r="G88" s="20">
        <v>3.4334816158619734</v>
      </c>
      <c r="H88" s="130">
        <v>4.0500228965615719</v>
      </c>
      <c r="I88" s="130">
        <v>4.5039626610192895</v>
      </c>
      <c r="J88" s="130">
        <v>4.542576470326269</v>
      </c>
      <c r="K88" s="130"/>
      <c r="L88" s="25">
        <v>0.25086647794631339</v>
      </c>
      <c r="M88" s="131">
        <v>0.13130731002066423</v>
      </c>
      <c r="N88" s="131">
        <v>2.2534340820104581E-2</v>
      </c>
      <c r="O88" s="131">
        <v>1.0949273110367291E-2</v>
      </c>
      <c r="P88" s="130"/>
      <c r="Q88" s="20">
        <v>3.7920844534060376</v>
      </c>
      <c r="R88" s="130">
        <v>5.2874596852186198</v>
      </c>
      <c r="S88" s="130">
        <v>6.1260667351285178</v>
      </c>
      <c r="T88" s="130">
        <v>5.8420200661986224</v>
      </c>
      <c r="U88" s="130"/>
      <c r="V88" s="129">
        <v>365.36563548267111</v>
      </c>
      <c r="W88" s="129">
        <v>231.17776097017139</v>
      </c>
      <c r="X88" s="129">
        <v>228.35941155932878</v>
      </c>
      <c r="Y88" s="129"/>
      <c r="Z88" s="131">
        <v>3.008900898045026E-2</v>
      </c>
      <c r="AA88" s="131">
        <v>3.1017344785580001E-5</v>
      </c>
      <c r="AB88" s="131">
        <v>1.546584532028E-5</v>
      </c>
      <c r="AC88" s="131"/>
      <c r="AD88" s="130">
        <v>-0.12025449514887156</v>
      </c>
      <c r="AE88" s="130">
        <v>-0.17490760218231946</v>
      </c>
      <c r="AF88" s="130">
        <v>-0.18989170872927302</v>
      </c>
      <c r="AG88" s="498">
        <v>298</v>
      </c>
      <c r="AH88" s="498">
        <v>299</v>
      </c>
      <c r="AI88" s="498">
        <v>300</v>
      </c>
      <c r="AJ88" s="498">
        <v>301</v>
      </c>
      <c r="AK88" s="488"/>
      <c r="AL88" s="488"/>
    </row>
    <row r="89" spans="1:38" s="127" customFormat="1" ht="12" customHeight="1">
      <c r="A89" s="577">
        <v>17</v>
      </c>
      <c r="B89" s="577"/>
      <c r="C89" s="128" t="s">
        <v>256</v>
      </c>
      <c r="D89" s="128"/>
      <c r="E89" s="19">
        <v>226.65057895802551</v>
      </c>
      <c r="F89" s="130"/>
      <c r="G89" s="20">
        <v>2.9793645946200784</v>
      </c>
      <c r="H89" s="130">
        <v>2.6785341886515455</v>
      </c>
      <c r="I89" s="130">
        <v>2.8649946601152112</v>
      </c>
      <c r="J89" s="130">
        <v>2.7609913302574345</v>
      </c>
      <c r="K89" s="130"/>
      <c r="L89" s="25">
        <v>6.7115931814631311E-2</v>
      </c>
      <c r="M89" s="131">
        <v>2.8655596281645251E-2</v>
      </c>
      <c r="N89" s="131">
        <v>4.3027607427360897E-3</v>
      </c>
      <c r="O89" s="131">
        <v>2.2036700311430899E-3</v>
      </c>
      <c r="P89" s="130"/>
      <c r="Q89" s="20">
        <v>1.0104249011667403</v>
      </c>
      <c r="R89" s="130">
        <v>1.1526007631704969</v>
      </c>
      <c r="S89" s="130">
        <v>1.1670638029317353</v>
      </c>
      <c r="T89" s="130">
        <v>1.1734586076246809</v>
      </c>
      <c r="U89" s="130"/>
      <c r="V89" s="129">
        <v>313.96157664314222</v>
      </c>
      <c r="W89" s="129">
        <v>227.50923232352008</v>
      </c>
      <c r="X89" s="129">
        <v>226.13736955205201</v>
      </c>
      <c r="Y89" s="129"/>
      <c r="Z89" s="131">
        <v>4.8069477282300003E-5</v>
      </c>
      <c r="AA89" s="131">
        <v>9.0389399799225473E-2</v>
      </c>
      <c r="AB89" s="131">
        <v>1.32137075469944E-3</v>
      </c>
      <c r="AC89" s="131"/>
      <c r="AD89" s="130">
        <v>0.26478170309136534</v>
      </c>
      <c r="AE89" s="130">
        <v>9.8035555941471481E-2</v>
      </c>
      <c r="AF89" s="130">
        <v>0.18611284206351417</v>
      </c>
      <c r="AG89" s="498">
        <v>302</v>
      </c>
      <c r="AH89" s="498">
        <v>303</v>
      </c>
      <c r="AI89" s="498">
        <v>304</v>
      </c>
      <c r="AJ89" s="498">
        <v>305</v>
      </c>
      <c r="AK89" s="488"/>
      <c r="AL89" s="488"/>
    </row>
    <row r="90" spans="1:38" s="127" customFormat="1" ht="12" customHeight="1">
      <c r="A90" s="442"/>
      <c r="B90" s="133" t="s">
        <v>210</v>
      </c>
      <c r="C90" s="135" t="s">
        <v>271</v>
      </c>
      <c r="D90" s="135"/>
      <c r="E90" s="23">
        <v>224.34256629210913</v>
      </c>
      <c r="F90" s="137"/>
      <c r="G90" s="24">
        <v>7.7979381034645847</v>
      </c>
      <c r="H90" s="137">
        <v>6.7208762851832278</v>
      </c>
      <c r="I90" s="137">
        <v>7.5488631505238706</v>
      </c>
      <c r="J90" s="137">
        <v>7.2341933512071579</v>
      </c>
      <c r="K90" s="137"/>
      <c r="L90" s="27">
        <v>0.41497072474849095</v>
      </c>
      <c r="M90" s="138">
        <v>0.15281226850316335</v>
      </c>
      <c r="N90" s="138">
        <v>2.443720194728511E-2</v>
      </c>
      <c r="O90" s="138">
        <v>1.206982597513646E-2</v>
      </c>
      <c r="P90" s="137"/>
      <c r="Q90" s="24">
        <v>6.2154603605312815</v>
      </c>
      <c r="R90" s="137">
        <v>6.13752224416573</v>
      </c>
      <c r="S90" s="137">
        <v>6.6148996923095176</v>
      </c>
      <c r="T90" s="137">
        <v>6.4154876327098593</v>
      </c>
      <c r="U90" s="137"/>
      <c r="V90" s="136">
        <v>1835.4738458884253</v>
      </c>
      <c r="W90" s="136">
        <v>73495.274603779137</v>
      </c>
      <c r="X90" s="136">
        <v>282747.63128456014</v>
      </c>
      <c r="Y90" s="136"/>
      <c r="Z90" s="138">
        <v>1.402529654934283E-2</v>
      </c>
      <c r="AA90" s="138">
        <v>0.5732885376600636</v>
      </c>
      <c r="AB90" s="138">
        <v>0.18828601715334436</v>
      </c>
      <c r="AC90" s="138"/>
      <c r="AD90" s="137">
        <v>0.17521580315590463</v>
      </c>
      <c r="AE90" s="137">
        <v>3.766032774985123E-2</v>
      </c>
      <c r="AF90" s="137">
        <v>8.7874601680471925E-2</v>
      </c>
      <c r="AG90" s="498">
        <v>306</v>
      </c>
      <c r="AH90" s="498">
        <v>307</v>
      </c>
      <c r="AI90" s="498">
        <v>308</v>
      </c>
      <c r="AJ90" s="498">
        <v>309</v>
      </c>
      <c r="AK90" s="488"/>
      <c r="AL90" s="488"/>
    </row>
    <row r="91" spans="1:38" s="127" customFormat="1" ht="12" customHeight="1">
      <c r="A91" s="80">
        <v>18</v>
      </c>
      <c r="B91" s="81" t="s">
        <v>0</v>
      </c>
      <c r="C91" s="144" t="s">
        <v>146</v>
      </c>
      <c r="D91" s="128"/>
      <c r="E91" s="19">
        <v>228.49186198498302</v>
      </c>
      <c r="F91" s="130"/>
      <c r="G91" s="20">
        <v>3.0524557017842913</v>
      </c>
      <c r="H91" s="130">
        <v>3.00722082496479</v>
      </c>
      <c r="I91" s="130">
        <v>3.0562018041134653</v>
      </c>
      <c r="J91" s="130">
        <v>3.0364835397600602</v>
      </c>
      <c r="K91" s="130"/>
      <c r="L91" s="25">
        <v>5.8475515320159613E-2</v>
      </c>
      <c r="M91" s="131">
        <v>2.2000210844530101E-2</v>
      </c>
      <c r="N91" s="131">
        <v>3.2174500642519802E-3</v>
      </c>
      <c r="O91" s="131">
        <v>1.64972360279224E-3</v>
      </c>
      <c r="P91" s="130"/>
      <c r="Q91" s="20">
        <v>0.88391280638913472</v>
      </c>
      <c r="R91" s="130">
        <v>0.8839588953028239</v>
      </c>
      <c r="S91" s="130">
        <v>0.87363903455413938</v>
      </c>
      <c r="T91" s="130">
        <v>0.87920003375545963</v>
      </c>
      <c r="U91" s="130"/>
      <c r="V91" s="129">
        <v>1840.8892824212176</v>
      </c>
      <c r="W91" s="129">
        <v>73955.846076975256</v>
      </c>
      <c r="X91" s="129">
        <v>284249.16874151269</v>
      </c>
      <c r="Y91" s="129"/>
      <c r="Z91" s="131">
        <v>0.46916126144522041</v>
      </c>
      <c r="AA91" s="131">
        <v>0.94840224473884516</v>
      </c>
      <c r="AB91" s="131">
        <v>0.7837042255040928</v>
      </c>
      <c r="AC91" s="131"/>
      <c r="AD91" s="130">
        <v>5.1173384320368012E-2</v>
      </c>
      <c r="AE91" s="130">
        <v>-4.2877731898621103E-3</v>
      </c>
      <c r="AF91" s="130">
        <v>1.8166620458965121E-2</v>
      </c>
      <c r="AG91" s="498">
        <v>310</v>
      </c>
      <c r="AH91" s="498">
        <v>311</v>
      </c>
      <c r="AI91" s="498">
        <v>312</v>
      </c>
      <c r="AJ91" s="498">
        <v>313</v>
      </c>
      <c r="AK91" s="488"/>
      <c r="AL91" s="488"/>
    </row>
    <row r="92" spans="1:38" s="127" customFormat="1" ht="12" customHeight="1">
      <c r="A92" s="80"/>
      <c r="B92" s="81" t="s">
        <v>5</v>
      </c>
      <c r="C92" s="144" t="s">
        <v>147</v>
      </c>
      <c r="D92" s="128"/>
      <c r="E92" s="19">
        <v>228.49186198498302</v>
      </c>
      <c r="F92" s="130"/>
      <c r="G92" s="20">
        <v>2.9047329446085066</v>
      </c>
      <c r="H92" s="130">
        <v>2.8906685197913169</v>
      </c>
      <c r="I92" s="130">
        <v>2.9353836695133912</v>
      </c>
      <c r="J92" s="130">
        <v>2.9324727736914089</v>
      </c>
      <c r="K92" s="130"/>
      <c r="L92" s="25">
        <v>5.7378733545028968E-2</v>
      </c>
      <c r="M92" s="131">
        <v>2.3311403127709091E-2</v>
      </c>
      <c r="N92" s="131">
        <v>3.4298696808315299E-3</v>
      </c>
      <c r="O92" s="131">
        <v>1.73713294379858E-3</v>
      </c>
      <c r="P92" s="130"/>
      <c r="Q92" s="20">
        <v>0.86733391090537049</v>
      </c>
      <c r="R92" s="130">
        <v>0.93638087130032355</v>
      </c>
      <c r="S92" s="130">
        <v>0.9308010337522914</v>
      </c>
      <c r="T92" s="130">
        <v>0.92532221153248118</v>
      </c>
      <c r="U92" s="130"/>
      <c r="V92" s="129">
        <v>307.6057414481557</v>
      </c>
      <c r="W92" s="129">
        <v>73874.070961311692</v>
      </c>
      <c r="X92" s="129">
        <v>283966.03245586151</v>
      </c>
      <c r="Y92" s="129"/>
      <c r="Z92" s="131">
        <v>0.82050487100297553</v>
      </c>
      <c r="AA92" s="131">
        <v>0.61912732570768703</v>
      </c>
      <c r="AB92" s="131">
        <v>0.65055337924545831</v>
      </c>
      <c r="AC92" s="131"/>
      <c r="AD92" s="130">
        <v>1.515363154826779E-2</v>
      </c>
      <c r="AE92" s="130">
        <v>-3.2936086368821511E-2</v>
      </c>
      <c r="AF92" s="130">
        <v>-2.9980019797466902E-2</v>
      </c>
      <c r="AG92" s="498">
        <v>314</v>
      </c>
      <c r="AH92" s="498">
        <v>315</v>
      </c>
      <c r="AI92" s="498">
        <v>316</v>
      </c>
      <c r="AJ92" s="498">
        <v>317</v>
      </c>
      <c r="AK92" s="488"/>
      <c r="AL92" s="488"/>
    </row>
    <row r="93" spans="1:38" s="127" customFormat="1" ht="12" customHeight="1">
      <c r="A93" s="80"/>
      <c r="B93" s="81" t="s">
        <v>11</v>
      </c>
      <c r="C93" s="144" t="s">
        <v>148</v>
      </c>
      <c r="D93" s="128"/>
      <c r="E93" s="19">
        <v>228.49186198498302</v>
      </c>
      <c r="F93" s="130"/>
      <c r="G93" s="20">
        <v>3.2811080255272382</v>
      </c>
      <c r="H93" s="130">
        <v>3.2697252207641094</v>
      </c>
      <c r="I93" s="130">
        <v>3.275877983947848</v>
      </c>
      <c r="J93" s="130">
        <v>3.2960734734241184</v>
      </c>
      <c r="K93" s="130"/>
      <c r="L93" s="25">
        <v>5.2107896586087193E-2</v>
      </c>
      <c r="M93" s="131">
        <v>1.9888708252434609E-2</v>
      </c>
      <c r="N93" s="131">
        <v>2.9296879017398302E-3</v>
      </c>
      <c r="O93" s="131">
        <v>1.47542816702805E-3</v>
      </c>
      <c r="P93" s="130"/>
      <c r="Q93" s="20">
        <v>0.7876602173450914</v>
      </c>
      <c r="R93" s="130">
        <v>0.79941093737534585</v>
      </c>
      <c r="S93" s="130">
        <v>0.79520140840930076</v>
      </c>
      <c r="T93" s="130">
        <v>0.78597487011962364</v>
      </c>
      <c r="U93" s="130"/>
      <c r="V93" s="129">
        <v>1842.0664653926781</v>
      </c>
      <c r="W93" s="129">
        <v>73900.036573836624</v>
      </c>
      <c r="X93" s="129">
        <v>284006.09748222632</v>
      </c>
      <c r="Y93" s="129"/>
      <c r="Z93" s="131">
        <v>0.84007624374717171</v>
      </c>
      <c r="AA93" s="131">
        <v>0.92092678964794761</v>
      </c>
      <c r="AB93" s="131">
        <v>0.77357606868810191</v>
      </c>
      <c r="AC93" s="131"/>
      <c r="AD93" s="130">
        <v>1.4264718542202039E-2</v>
      </c>
      <c r="AE93" s="130">
        <v>6.57719351247918E-3</v>
      </c>
      <c r="AF93" s="130">
        <v>-1.90405860719698E-2</v>
      </c>
      <c r="AG93" s="498">
        <v>318</v>
      </c>
      <c r="AH93" s="498">
        <v>319</v>
      </c>
      <c r="AI93" s="498">
        <v>320</v>
      </c>
      <c r="AJ93" s="498">
        <v>321</v>
      </c>
      <c r="AK93" s="488"/>
      <c r="AL93" s="488"/>
    </row>
    <row r="94" spans="1:38" s="127" customFormat="1" ht="12" customHeight="1">
      <c r="A94" s="80"/>
      <c r="B94" s="81" t="s">
        <v>12</v>
      </c>
      <c r="C94" s="128" t="s">
        <v>149</v>
      </c>
      <c r="D94" s="128"/>
      <c r="E94" s="19">
        <v>228.49186198498302</v>
      </c>
      <c r="F94" s="130"/>
      <c r="G94" s="20">
        <v>2.7933004836498045</v>
      </c>
      <c r="H94" s="130">
        <v>2.8398686057692686</v>
      </c>
      <c r="I94" s="130">
        <v>2.901236470082623</v>
      </c>
      <c r="J94" s="130">
        <v>2.9252063454742396</v>
      </c>
      <c r="K94" s="130"/>
      <c r="L94" s="25">
        <v>6.85318048676824E-2</v>
      </c>
      <c r="M94" s="131">
        <v>2.4866646872212371E-2</v>
      </c>
      <c r="N94" s="131">
        <v>3.5471525371183399E-3</v>
      </c>
      <c r="O94" s="131">
        <v>1.79740068207105E-3</v>
      </c>
      <c r="P94" s="130"/>
      <c r="Q94" s="20">
        <v>1.0359231489597818</v>
      </c>
      <c r="R94" s="130">
        <v>0.99918009294263743</v>
      </c>
      <c r="S94" s="130">
        <v>0.96281829105507388</v>
      </c>
      <c r="T94" s="130">
        <v>0.95740034621511572</v>
      </c>
      <c r="U94" s="130"/>
      <c r="V94" s="129">
        <v>1841.0477827764494</v>
      </c>
      <c r="W94" s="129">
        <v>228.7123985635408</v>
      </c>
      <c r="X94" s="129">
        <v>227.80493854209192</v>
      </c>
      <c r="Y94" s="129"/>
      <c r="Z94" s="131">
        <v>0.5116784196726587</v>
      </c>
      <c r="AA94" s="131">
        <v>0.11713097544152569</v>
      </c>
      <c r="AB94" s="131">
        <v>5.5590819071520983E-2</v>
      </c>
      <c r="AC94" s="131"/>
      <c r="AD94" s="130">
        <v>-4.63921504459179E-2</v>
      </c>
      <c r="AE94" s="130">
        <v>-0.11207702621880217</v>
      </c>
      <c r="AF94" s="130">
        <v>-0.13776560709188254</v>
      </c>
      <c r="AG94" s="498">
        <v>322</v>
      </c>
      <c r="AH94" s="498">
        <v>323</v>
      </c>
      <c r="AI94" s="498">
        <v>324</v>
      </c>
      <c r="AJ94" s="498">
        <v>325</v>
      </c>
      <c r="AK94" s="488"/>
      <c r="AL94" s="488"/>
    </row>
    <row r="95" spans="1:38" s="127" customFormat="1" ht="12" customHeight="1">
      <c r="A95" s="80"/>
      <c r="B95" s="81" t="s">
        <v>13</v>
      </c>
      <c r="C95" s="128" t="s">
        <v>150</v>
      </c>
      <c r="D95" s="128"/>
      <c r="E95" s="19">
        <v>228.49186198498302</v>
      </c>
      <c r="F95" s="130"/>
      <c r="G95" s="20">
        <v>2.9539802161428179</v>
      </c>
      <c r="H95" s="130">
        <v>2.9475047865183224</v>
      </c>
      <c r="I95" s="130">
        <v>2.9830764018489697</v>
      </c>
      <c r="J95" s="130">
        <v>2.9554736179859624</v>
      </c>
      <c r="K95" s="130"/>
      <c r="L95" s="25">
        <v>6.2175835825252337E-2</v>
      </c>
      <c r="M95" s="131">
        <v>2.383695221874969E-2</v>
      </c>
      <c r="N95" s="131">
        <v>3.4838705083419601E-3</v>
      </c>
      <c r="O95" s="131">
        <v>1.7857915478608601E-3</v>
      </c>
      <c r="P95" s="130"/>
      <c r="Q95" s="20">
        <v>0.93984665604036088</v>
      </c>
      <c r="R95" s="130">
        <v>0.95734962312650296</v>
      </c>
      <c r="S95" s="130">
        <v>0.94579255768632131</v>
      </c>
      <c r="T95" s="130">
        <v>0.95137355182817884</v>
      </c>
      <c r="U95" s="130"/>
      <c r="V95" s="129">
        <v>1839.5116285889037</v>
      </c>
      <c r="W95" s="129">
        <v>73926.540727025524</v>
      </c>
      <c r="X95" s="129">
        <v>284044.94027046009</v>
      </c>
      <c r="Y95" s="129"/>
      <c r="Z95" s="131">
        <v>0.92360648632839681</v>
      </c>
      <c r="AA95" s="131">
        <v>0.64242419766818104</v>
      </c>
      <c r="AB95" s="131">
        <v>0.98107702657257323</v>
      </c>
      <c r="AC95" s="131"/>
      <c r="AD95" s="130">
        <v>6.77911772237021E-3</v>
      </c>
      <c r="AE95" s="130">
        <v>-3.0764406641129512E-2</v>
      </c>
      <c r="AF95" s="130">
        <v>-1.5697474922519901E-3</v>
      </c>
      <c r="AG95" s="498">
        <v>326</v>
      </c>
      <c r="AH95" s="498">
        <v>327</v>
      </c>
      <c r="AI95" s="498">
        <v>328</v>
      </c>
      <c r="AJ95" s="498">
        <v>329</v>
      </c>
      <c r="AK95" s="488"/>
      <c r="AL95" s="488"/>
    </row>
    <row r="96" spans="1:38" s="127" customFormat="1" ht="12" customHeight="1">
      <c r="A96" s="80"/>
      <c r="B96" s="81" t="s">
        <v>14</v>
      </c>
      <c r="C96" s="128" t="s">
        <v>151</v>
      </c>
      <c r="D96" s="128"/>
      <c r="E96" s="19">
        <v>228.49186198498302</v>
      </c>
      <c r="F96" s="130"/>
      <c r="G96" s="20">
        <v>3.0711631498682372</v>
      </c>
      <c r="H96" s="130">
        <v>3.0110239687834834</v>
      </c>
      <c r="I96" s="130">
        <v>3.0119506189458107</v>
      </c>
      <c r="J96" s="130">
        <v>3.0435703894813408</v>
      </c>
      <c r="K96" s="130"/>
      <c r="L96" s="25">
        <v>5.953388370611095E-2</v>
      </c>
      <c r="M96" s="131">
        <v>2.1907333216404319E-2</v>
      </c>
      <c r="N96" s="131">
        <v>3.3841371010983399E-3</v>
      </c>
      <c r="O96" s="131">
        <v>1.6680282833360901E-3</v>
      </c>
      <c r="P96" s="130"/>
      <c r="Q96" s="20">
        <v>0.89991104710745584</v>
      </c>
      <c r="R96" s="130">
        <v>0.88000557925210987</v>
      </c>
      <c r="S96" s="130">
        <v>0.9182292211247991</v>
      </c>
      <c r="T96" s="130">
        <v>0.88843520455993119</v>
      </c>
      <c r="U96" s="130"/>
      <c r="V96" s="129">
        <v>1840.0767695854017</v>
      </c>
      <c r="W96" s="129">
        <v>73848.273011533252</v>
      </c>
      <c r="X96" s="129">
        <v>283916.92993284459</v>
      </c>
      <c r="Y96" s="129"/>
      <c r="Z96" s="131">
        <v>0.33511954532498933</v>
      </c>
      <c r="AA96" s="131">
        <v>0.33040218514885489</v>
      </c>
      <c r="AB96" s="131">
        <v>0.63887499466743947</v>
      </c>
      <c r="AC96" s="131"/>
      <c r="AD96" s="130">
        <v>6.8147087391998665E-2</v>
      </c>
      <c r="AE96" s="130">
        <v>6.4489489653212134E-2</v>
      </c>
      <c r="AF96" s="130">
        <v>3.1057383616565799E-2</v>
      </c>
      <c r="AG96" s="498">
        <v>330</v>
      </c>
      <c r="AH96" s="498">
        <v>331</v>
      </c>
      <c r="AI96" s="498">
        <v>332</v>
      </c>
      <c r="AJ96" s="498">
        <v>333</v>
      </c>
      <c r="AK96" s="488"/>
      <c r="AL96" s="488"/>
    </row>
    <row r="97" spans="1:38" s="127" customFormat="1" ht="12" customHeight="1">
      <c r="A97" s="80"/>
      <c r="B97" s="81" t="s">
        <v>15</v>
      </c>
      <c r="C97" s="128" t="s">
        <v>152</v>
      </c>
      <c r="D97" s="128"/>
      <c r="E97" s="19">
        <v>228.49186198498302</v>
      </c>
      <c r="F97" s="130"/>
      <c r="G97" s="20">
        <v>2.7897592748873694</v>
      </c>
      <c r="H97" s="130">
        <v>2.847611375190175</v>
      </c>
      <c r="I97" s="130">
        <v>2.8722114481660843</v>
      </c>
      <c r="J97" s="130">
        <v>2.8640954872603892</v>
      </c>
      <c r="K97" s="130"/>
      <c r="L97" s="25">
        <v>6.5226791260071262E-2</v>
      </c>
      <c r="M97" s="131">
        <v>2.469913918941391E-2</v>
      </c>
      <c r="N97" s="131">
        <v>3.6068790380946302E-3</v>
      </c>
      <c r="O97" s="131">
        <v>1.83622927813296E-3</v>
      </c>
      <c r="P97" s="130"/>
      <c r="Q97" s="20">
        <v>0.98596473752786584</v>
      </c>
      <c r="R97" s="130">
        <v>0.99186571099007503</v>
      </c>
      <c r="S97" s="130">
        <v>0.97861874639988988</v>
      </c>
      <c r="T97" s="130">
        <v>0.97785273701153208</v>
      </c>
      <c r="U97" s="130"/>
      <c r="V97" s="129">
        <v>1839.1492799990274</v>
      </c>
      <c r="W97" s="129">
        <v>73841.083274853678</v>
      </c>
      <c r="X97" s="129">
        <v>283817.91743939376</v>
      </c>
      <c r="Y97" s="129"/>
      <c r="Z97" s="131">
        <v>0.40905466232775822</v>
      </c>
      <c r="AA97" s="131">
        <v>0.20352928807189996</v>
      </c>
      <c r="AB97" s="131">
        <v>0.25070474847183755</v>
      </c>
      <c r="AC97" s="131"/>
      <c r="AD97" s="130">
        <v>-5.8369387344553068E-2</v>
      </c>
      <c r="AE97" s="130">
        <v>-8.4251665610087775E-2</v>
      </c>
      <c r="AF97" s="130">
        <v>-7.6019336271295271E-2</v>
      </c>
      <c r="AG97" s="498">
        <v>334</v>
      </c>
      <c r="AH97" s="498">
        <v>335</v>
      </c>
      <c r="AI97" s="498">
        <v>336</v>
      </c>
      <c r="AJ97" s="498">
        <v>337</v>
      </c>
      <c r="AK97" s="488"/>
      <c r="AL97" s="488"/>
    </row>
    <row r="98" spans="1:38" s="127" customFormat="1" ht="12" customHeight="1">
      <c r="A98" s="80"/>
      <c r="B98" s="81" t="s">
        <v>16</v>
      </c>
      <c r="C98" s="128" t="s">
        <v>153</v>
      </c>
      <c r="D98" s="128"/>
      <c r="E98" s="19">
        <v>227.02513234602415</v>
      </c>
      <c r="F98" s="130"/>
      <c r="G98" s="20">
        <v>2.9238281159066513</v>
      </c>
      <c r="H98" s="130">
        <v>2.8822963511453521</v>
      </c>
      <c r="I98" s="130">
        <v>2.8986730630425392</v>
      </c>
      <c r="J98" s="130">
        <v>2.9005804260188</v>
      </c>
      <c r="K98" s="130"/>
      <c r="L98" s="25">
        <v>6.0371425218562411E-2</v>
      </c>
      <c r="M98" s="131">
        <v>2.3533699419728531E-2</v>
      </c>
      <c r="N98" s="131">
        <v>3.5834375723318101E-3</v>
      </c>
      <c r="O98" s="131">
        <v>1.8000877130273599E-3</v>
      </c>
      <c r="P98" s="130"/>
      <c r="Q98" s="20">
        <v>0.9096375867400508</v>
      </c>
      <c r="R98" s="130">
        <v>0.94540471431910433</v>
      </c>
      <c r="S98" s="130">
        <v>0.97231052893588044</v>
      </c>
      <c r="T98" s="130">
        <v>0.95864572400210757</v>
      </c>
      <c r="U98" s="130"/>
      <c r="V98" s="129">
        <v>1838.8452418298784</v>
      </c>
      <c r="W98" s="129">
        <v>227.6205910759011</v>
      </c>
      <c r="X98" s="129">
        <v>283839.86025230272</v>
      </c>
      <c r="Y98" s="129"/>
      <c r="Z98" s="131">
        <v>0.5336247283328821</v>
      </c>
      <c r="AA98" s="131">
        <v>0.67784620321961908</v>
      </c>
      <c r="AB98" s="131">
        <v>0.71491760836638785</v>
      </c>
      <c r="AC98" s="131"/>
      <c r="AD98" s="130">
        <v>4.4131948116747713E-2</v>
      </c>
      <c r="AE98" s="130">
        <v>2.587635974951576E-2</v>
      </c>
      <c r="AF98" s="130">
        <v>2.4251516035957859E-2</v>
      </c>
      <c r="AG98" s="498">
        <v>338</v>
      </c>
      <c r="AH98" s="498">
        <v>339</v>
      </c>
      <c r="AI98" s="498">
        <v>340</v>
      </c>
      <c r="AJ98" s="498">
        <v>341</v>
      </c>
      <c r="AK98" s="488"/>
      <c r="AL98" s="488"/>
    </row>
    <row r="99" spans="1:38" s="127" customFormat="1" ht="12" customHeight="1">
      <c r="A99" s="80"/>
      <c r="B99" s="81" t="s">
        <v>17</v>
      </c>
      <c r="C99" s="128" t="s">
        <v>154</v>
      </c>
      <c r="D99" s="128"/>
      <c r="E99" s="19">
        <v>228.49186198498302</v>
      </c>
      <c r="F99" s="130"/>
      <c r="G99" s="20">
        <v>2.7616277596803651</v>
      </c>
      <c r="H99" s="130">
        <v>2.8244367342836534</v>
      </c>
      <c r="I99" s="130">
        <v>2.8717231652959714</v>
      </c>
      <c r="J99" s="130">
        <v>2.8813670738123447</v>
      </c>
      <c r="K99" s="130"/>
      <c r="L99" s="25">
        <v>6.2124638091730459E-2</v>
      </c>
      <c r="M99" s="131">
        <v>2.3810378967038019E-2</v>
      </c>
      <c r="N99" s="131">
        <v>3.50824224573585E-3</v>
      </c>
      <c r="O99" s="131">
        <v>1.7753616071285599E-3</v>
      </c>
      <c r="P99" s="130"/>
      <c r="Q99" s="20">
        <v>0.93907275379990485</v>
      </c>
      <c r="R99" s="130">
        <v>0.95718515184083508</v>
      </c>
      <c r="S99" s="130">
        <v>0.95229409178819702</v>
      </c>
      <c r="T99" s="130">
        <v>0.94578608282729004</v>
      </c>
      <c r="U99" s="130"/>
      <c r="V99" s="129">
        <v>1842.5585964965346</v>
      </c>
      <c r="W99" s="129">
        <v>73908.767756481771</v>
      </c>
      <c r="X99" s="129">
        <v>284026.36076499056</v>
      </c>
      <c r="Y99" s="129"/>
      <c r="Z99" s="131">
        <v>0.35219477734328752</v>
      </c>
      <c r="AA99" s="131">
        <v>8.1000122875982336E-2</v>
      </c>
      <c r="AB99" s="131">
        <v>5.5753597931589453E-2</v>
      </c>
      <c r="AC99" s="131"/>
      <c r="AD99" s="130">
        <v>-6.5770798767921176E-2</v>
      </c>
      <c r="AE99" s="130">
        <v>-0.11561562654511841</v>
      </c>
      <c r="AF99" s="130">
        <v>-0.12660367354515223</v>
      </c>
      <c r="AG99" s="498">
        <v>342</v>
      </c>
      <c r="AH99" s="498">
        <v>343</v>
      </c>
      <c r="AI99" s="498">
        <v>344</v>
      </c>
      <c r="AJ99" s="498">
        <v>345</v>
      </c>
      <c r="AK99" s="488"/>
      <c r="AL99" s="488"/>
    </row>
    <row r="100" spans="1:38" s="127" customFormat="1" ht="12" customHeight="1">
      <c r="A100" s="80"/>
      <c r="B100" s="81" t="s">
        <v>135</v>
      </c>
      <c r="C100" s="128" t="s">
        <v>155</v>
      </c>
      <c r="D100" s="128"/>
      <c r="E100" s="19">
        <v>228.49186198498302</v>
      </c>
      <c r="F100" s="130"/>
      <c r="G100" s="20">
        <v>2.6827143418557386</v>
      </c>
      <c r="H100" s="130">
        <v>2.7694852556558218</v>
      </c>
      <c r="I100" s="130">
        <v>2.7657759773847519</v>
      </c>
      <c r="J100" s="130">
        <v>2.7512034468397175</v>
      </c>
      <c r="K100" s="130"/>
      <c r="L100" s="25">
        <v>6.6357303810364754E-2</v>
      </c>
      <c r="M100" s="131">
        <v>2.4027329589623971E-2</v>
      </c>
      <c r="N100" s="131">
        <v>3.6661561164417402E-3</v>
      </c>
      <c r="O100" s="131">
        <v>1.8621025944427199E-3</v>
      </c>
      <c r="P100" s="130"/>
      <c r="Q100" s="20">
        <v>1.003053505630497</v>
      </c>
      <c r="R100" s="130">
        <v>0.96264394692605548</v>
      </c>
      <c r="S100" s="130">
        <v>0.99554700938171237</v>
      </c>
      <c r="T100" s="130">
        <v>0.99254349348291948</v>
      </c>
      <c r="U100" s="130"/>
      <c r="V100" s="129">
        <v>1831.6593590902826</v>
      </c>
      <c r="W100" s="129">
        <v>73966.237446229934</v>
      </c>
      <c r="X100" s="129">
        <v>284340.00024938042</v>
      </c>
      <c r="Y100" s="129"/>
      <c r="Z100" s="131">
        <v>0.20493210612497015</v>
      </c>
      <c r="AA100" s="131">
        <v>0.20796476313350265</v>
      </c>
      <c r="AB100" s="131">
        <v>0.29712187545577529</v>
      </c>
      <c r="AC100" s="131"/>
      <c r="AD100" s="130">
        <v>-8.9662105785805274E-2</v>
      </c>
      <c r="AE100" s="130">
        <v>-8.3431220546156232E-2</v>
      </c>
      <c r="AF100" s="130">
        <v>-6.9003043327804658E-2</v>
      </c>
      <c r="AG100" s="498">
        <v>346</v>
      </c>
      <c r="AH100" s="498">
        <v>347</v>
      </c>
      <c r="AI100" s="498">
        <v>348</v>
      </c>
      <c r="AJ100" s="498">
        <v>349</v>
      </c>
      <c r="AK100" s="488"/>
      <c r="AL100" s="488"/>
    </row>
    <row r="101" spans="1:38" s="127" customFormat="1" ht="12" customHeight="1">
      <c r="A101" s="577">
        <v>19</v>
      </c>
      <c r="B101" s="577"/>
      <c r="C101" s="128" t="s">
        <v>54</v>
      </c>
      <c r="D101" s="128"/>
      <c r="E101" s="19">
        <v>228.49186198498302</v>
      </c>
      <c r="F101" s="130"/>
      <c r="G101" s="20">
        <v>3.1814644466512267</v>
      </c>
      <c r="H101" s="130">
        <v>3.1050147655846598</v>
      </c>
      <c r="I101" s="130">
        <v>3.192448792038991</v>
      </c>
      <c r="J101" s="130">
        <v>3.182094209713223</v>
      </c>
      <c r="K101" s="130"/>
      <c r="L101" s="25">
        <v>5.0142062891064487E-2</v>
      </c>
      <c r="M101" s="131">
        <v>1.9864809940317089E-2</v>
      </c>
      <c r="N101" s="131">
        <v>2.93734787935867E-3</v>
      </c>
      <c r="O101" s="131">
        <v>1.4858023975422301E-3</v>
      </c>
      <c r="P101" s="130"/>
      <c r="Q101" s="20">
        <v>0.75794477886202449</v>
      </c>
      <c r="R101" s="130">
        <v>0.80025738683688041</v>
      </c>
      <c r="S101" s="130">
        <v>0.79898347378886669</v>
      </c>
      <c r="T101" s="130">
        <v>0.79317324001470135</v>
      </c>
      <c r="U101" s="130"/>
      <c r="V101" s="129">
        <v>1849.3873573154583</v>
      </c>
      <c r="W101" s="129">
        <v>74215.094292134934</v>
      </c>
      <c r="X101" s="129">
        <v>285206.23953293072</v>
      </c>
      <c r="Y101" s="129"/>
      <c r="Z101" s="131">
        <v>0.17379102813895253</v>
      </c>
      <c r="AA101" s="131">
        <v>0.83560103694198129</v>
      </c>
      <c r="AB101" s="131">
        <v>0.99042773373574722</v>
      </c>
      <c r="AC101" s="131"/>
      <c r="AD101" s="130">
        <v>9.6142078829019414E-2</v>
      </c>
      <c r="AE101" s="130">
        <v>-1.3750010048087111E-2</v>
      </c>
      <c r="AF101" s="130">
        <v>-7.9400671432076995E-4</v>
      </c>
      <c r="AG101" s="498">
        <v>350</v>
      </c>
      <c r="AH101" s="498">
        <v>351</v>
      </c>
      <c r="AI101" s="498">
        <v>352</v>
      </c>
      <c r="AJ101" s="498">
        <v>353</v>
      </c>
      <c r="AK101" s="488"/>
      <c r="AL101" s="488"/>
    </row>
    <row r="102" spans="1:38" s="127" customFormat="1" ht="12" customHeight="1">
      <c r="A102" s="578">
        <v>20</v>
      </c>
      <c r="B102" s="578"/>
      <c r="C102" s="135" t="s">
        <v>55</v>
      </c>
      <c r="D102" s="135"/>
      <c r="E102" s="23">
        <v>228.81486667143159</v>
      </c>
      <c r="F102" s="137"/>
      <c r="G102" s="24">
        <v>3.1902119634500008</v>
      </c>
      <c r="H102" s="137">
        <v>3.0843191734565845</v>
      </c>
      <c r="I102" s="137">
        <v>3.1975921983515159</v>
      </c>
      <c r="J102" s="137">
        <v>3.1745931806187202</v>
      </c>
      <c r="K102" s="137"/>
      <c r="L102" s="27">
        <v>5.4512955026069357E-2</v>
      </c>
      <c r="M102" s="138">
        <v>2.1960102084983679E-2</v>
      </c>
      <c r="N102" s="138">
        <v>3.1450637308666298E-3</v>
      </c>
      <c r="O102" s="138">
        <v>1.5982110054145E-3</v>
      </c>
      <c r="P102" s="137"/>
      <c r="Q102" s="24">
        <v>0.82459717748290906</v>
      </c>
      <c r="R102" s="137">
        <v>0.88500292318250329</v>
      </c>
      <c r="S102" s="137">
        <v>0.85707944935276925</v>
      </c>
      <c r="T102" s="137">
        <v>0.85499584745068513</v>
      </c>
      <c r="U102" s="137"/>
      <c r="V102" s="136">
        <v>1850.9445396849987</v>
      </c>
      <c r="W102" s="136">
        <v>74491.65717224103</v>
      </c>
      <c r="X102" s="136">
        <v>286420.32222109573</v>
      </c>
      <c r="Y102" s="136"/>
      <c r="Z102" s="138">
        <v>8.7725276267785479E-2</v>
      </c>
      <c r="AA102" s="138">
        <v>0.89651247337834317</v>
      </c>
      <c r="AB102" s="138">
        <v>0.78237504609947139</v>
      </c>
      <c r="AC102" s="138"/>
      <c r="AD102" s="137">
        <v>0.12063532956053125</v>
      </c>
      <c r="AE102" s="137">
        <v>-8.6118903472168096E-3</v>
      </c>
      <c r="AF102" s="137">
        <v>1.826817841560064E-2</v>
      </c>
      <c r="AG102" s="498">
        <v>354</v>
      </c>
      <c r="AH102" s="498">
        <v>355</v>
      </c>
      <c r="AI102" s="498">
        <v>356</v>
      </c>
      <c r="AJ102" s="498">
        <v>357</v>
      </c>
      <c r="AK102" s="488"/>
      <c r="AL102" s="488"/>
    </row>
    <row r="103" spans="1:38" ht="12" customHeight="1">
      <c r="AF103" s="151" t="s">
        <v>379</v>
      </c>
    </row>
  </sheetData>
  <mergeCells count="29">
    <mergeCell ref="A89:B89"/>
    <mergeCell ref="A101:B101"/>
    <mergeCell ref="A102:B102"/>
    <mergeCell ref="V6:X6"/>
    <mergeCell ref="I6:I7"/>
    <mergeCell ref="J6:J7"/>
    <mergeCell ref="R6:R7"/>
    <mergeCell ref="L6:L7"/>
    <mergeCell ref="M6:M7"/>
    <mergeCell ref="N6:N7"/>
    <mergeCell ref="O6:O7"/>
    <mergeCell ref="Q6:Q7"/>
    <mergeCell ref="J1:AF1"/>
    <mergeCell ref="J3:AF3"/>
    <mergeCell ref="M4:AF4"/>
    <mergeCell ref="G5:J5"/>
    <mergeCell ref="L5:O5"/>
    <mergeCell ref="Q5:T5"/>
    <mergeCell ref="V5:X5"/>
    <mergeCell ref="Z5:AB5"/>
    <mergeCell ref="AD5:AF5"/>
    <mergeCell ref="J2:AF2"/>
    <mergeCell ref="AD6:AF6"/>
    <mergeCell ref="S6:S7"/>
    <mergeCell ref="E6:E7"/>
    <mergeCell ref="G6:G7"/>
    <mergeCell ref="H6:H7"/>
    <mergeCell ref="Z6:AB6"/>
    <mergeCell ref="T6:T7"/>
  </mergeCells>
  <pageMargins left="0.4" right="0.4" top="0.55000000000000004" bottom="0.75" header="0.55000000000000004" footer="0.55000000000000004"/>
  <pageSetup fitToWidth="0" fitToHeight="0" orientation="landscape" r:id="rId1"/>
  <headerFooter differentFirst="1">
    <oddFooter>&amp;L&amp;"Times New Roman,Regular"&amp;7See the endnotes on the last page of this report.&amp;R&amp;"Times New Roman,Regular"&amp;7NSSE 2023 FREQUENCIES AND STATISTICAL COMPARISONS  •  &amp;P</oddFooter>
  </headerFooter>
  <rowBreaks count="3" manualBreakCount="3">
    <brk id="38" max="31" man="1"/>
    <brk id="67" max="31" man="1"/>
    <brk id="90"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sheetPr>
  <dimension ref="A1:AX17"/>
  <sheetViews>
    <sheetView showGridLines="0" zoomScaleNormal="100" zoomScaleSheetLayoutView="100" workbookViewId="0"/>
  </sheetViews>
  <sheetFormatPr defaultColWidth="9.140625" defaultRowHeight="15"/>
  <cols>
    <col min="1" max="1" width="2.28515625" style="45" customWidth="1"/>
    <col min="2" max="3" width="10.28515625" style="45" customWidth="1"/>
    <col min="4" max="4" width="4.42578125" style="45" customWidth="1"/>
    <col min="5" max="5" width="12" style="45" customWidth="1"/>
    <col min="6" max="6" width="5.7109375" style="45" customWidth="1"/>
    <col min="7" max="7" width="4.7109375" style="45" customWidth="1"/>
    <col min="8" max="8" width="6.28515625" style="45" customWidth="1"/>
    <col min="9" max="9" width="4.42578125" style="45" customWidth="1"/>
    <col min="10" max="10" width="6.28515625" style="45" customWidth="1"/>
    <col min="11" max="11" width="4.42578125" style="45" customWidth="1"/>
    <col min="12" max="12" width="6.28515625" style="45" customWidth="1"/>
    <col min="13" max="13" width="4.42578125" style="45" customWidth="1"/>
    <col min="14" max="14" width="1.140625" style="45" customWidth="1"/>
    <col min="15" max="15" width="10.42578125" style="45" customWidth="1"/>
    <col min="16" max="16" width="4" style="45" customWidth="1"/>
    <col min="17" max="17" width="2.5703125" style="45" customWidth="1"/>
    <col min="18" max="18" width="4.7109375" style="45" customWidth="1"/>
    <col min="19" max="19" width="5.7109375" style="45" customWidth="1"/>
    <col min="20" max="20" width="2.5703125" style="45" customWidth="1"/>
    <col min="21" max="21" width="4.7109375" style="45" customWidth="1"/>
    <col min="22" max="22" width="5.7109375" style="45" customWidth="1"/>
    <col min="23" max="23" width="2.5703125" style="45" customWidth="1"/>
    <col min="24" max="24" width="4" style="45" customWidth="1"/>
    <col min="25" max="25" width="9.140625" style="45"/>
    <col min="26" max="26" width="16.140625" style="45" bestFit="1" customWidth="1"/>
    <col min="27" max="27" width="9.140625" style="45"/>
    <col min="28" max="28" width="51" style="45" customWidth="1"/>
    <col min="29" max="16384" width="9.140625" style="45"/>
  </cols>
  <sheetData>
    <row r="1" spans="1:50" ht="25.5" customHeight="1">
      <c r="A1" s="62"/>
      <c r="B1" s="62"/>
      <c r="C1" s="69"/>
      <c r="D1" s="69"/>
      <c r="E1" s="62"/>
      <c r="F1" s="534" t="s">
        <v>361</v>
      </c>
      <c r="G1" s="535"/>
      <c r="H1" s="535"/>
      <c r="I1" s="535"/>
      <c r="J1" s="535"/>
      <c r="K1" s="535"/>
      <c r="L1" s="535"/>
      <c r="M1" s="535"/>
      <c r="N1" s="535"/>
      <c r="O1" s="535"/>
      <c r="P1" s="535"/>
      <c r="Q1" s="535"/>
      <c r="R1" s="535"/>
      <c r="S1" s="535"/>
      <c r="T1" s="535"/>
      <c r="U1" s="535"/>
      <c r="V1" s="535"/>
      <c r="W1" s="535"/>
      <c r="X1" s="535"/>
    </row>
    <row r="2" spans="1:50" ht="39" customHeight="1">
      <c r="A2" s="70"/>
      <c r="B2" s="70"/>
      <c r="C2" s="71"/>
      <c r="D2" s="71"/>
      <c r="E2" s="70"/>
      <c r="F2" s="544" t="s">
        <v>372</v>
      </c>
      <c r="G2" s="545"/>
      <c r="H2" s="545"/>
      <c r="I2" s="545"/>
      <c r="J2" s="545"/>
      <c r="K2" s="545"/>
      <c r="L2" s="545"/>
      <c r="M2" s="545"/>
      <c r="N2" s="545"/>
      <c r="O2" s="545"/>
      <c r="P2" s="545"/>
      <c r="Q2" s="545"/>
      <c r="R2" s="545"/>
      <c r="S2" s="545"/>
      <c r="T2" s="545"/>
      <c r="U2" s="545"/>
      <c r="V2" s="545"/>
      <c r="W2" s="545"/>
      <c r="X2" s="545"/>
    </row>
    <row r="3" spans="1:50" ht="21.95" customHeight="1">
      <c r="A3" s="72" t="s">
        <v>233</v>
      </c>
      <c r="B3" s="73"/>
      <c r="C3" s="74"/>
      <c r="D3" s="74"/>
      <c r="E3" s="73"/>
      <c r="F3" s="590"/>
      <c r="G3" s="591"/>
      <c r="H3" s="591"/>
      <c r="I3" s="591"/>
      <c r="J3" s="591"/>
      <c r="K3" s="591"/>
      <c r="L3" s="591"/>
      <c r="M3" s="591"/>
      <c r="N3" s="75"/>
      <c r="O3" s="540"/>
      <c r="P3" s="541"/>
      <c r="Q3" s="541"/>
      <c r="R3" s="541"/>
      <c r="S3" s="541"/>
      <c r="T3" s="541"/>
      <c r="U3" s="541"/>
      <c r="V3" s="541"/>
      <c r="W3" s="541"/>
      <c r="X3" s="541"/>
    </row>
    <row r="4" spans="1:50" ht="9.9499999999999993" customHeight="1">
      <c r="A4" s="72"/>
      <c r="B4" s="73"/>
      <c r="C4" s="74"/>
      <c r="D4" s="74"/>
      <c r="E4" s="73"/>
      <c r="F4" s="76"/>
      <c r="G4" s="76"/>
      <c r="H4" s="76"/>
      <c r="I4" s="76"/>
      <c r="J4" s="76"/>
      <c r="K4" s="76"/>
      <c r="L4" s="76"/>
      <c r="M4" s="76"/>
      <c r="N4" s="75"/>
      <c r="O4" s="77"/>
      <c r="P4" s="78"/>
      <c r="Q4" s="78"/>
      <c r="R4" s="78"/>
      <c r="S4" s="78"/>
      <c r="T4" s="78"/>
      <c r="U4" s="78"/>
      <c r="V4" s="78"/>
      <c r="W4" s="78"/>
      <c r="X4" s="78"/>
    </row>
    <row r="5" spans="1:50" ht="30" customHeight="1">
      <c r="A5" s="61" t="s">
        <v>0</v>
      </c>
      <c r="B5" s="593" t="s">
        <v>276</v>
      </c>
      <c r="C5" s="593"/>
      <c r="D5" s="593"/>
      <c r="E5" s="593"/>
      <c r="F5" s="593"/>
      <c r="G5" s="593"/>
      <c r="H5" s="593"/>
      <c r="I5" s="593"/>
      <c r="J5" s="593"/>
      <c r="K5" s="593"/>
      <c r="L5" s="593"/>
      <c r="M5" s="593"/>
      <c r="N5" s="593"/>
      <c r="O5" s="593"/>
      <c r="P5" s="593"/>
      <c r="Q5" s="593"/>
      <c r="R5" s="593"/>
      <c r="S5" s="593"/>
      <c r="T5" s="593"/>
      <c r="U5" s="593"/>
      <c r="V5" s="593"/>
      <c r="W5" s="593"/>
      <c r="X5" s="593"/>
      <c r="AB5" s="463"/>
    </row>
    <row r="6" spans="1:50" ht="39" customHeight="1">
      <c r="A6" s="61" t="s">
        <v>5</v>
      </c>
      <c r="B6" s="588" t="s">
        <v>298</v>
      </c>
      <c r="C6" s="588"/>
      <c r="D6" s="588"/>
      <c r="E6" s="588"/>
      <c r="F6" s="588"/>
      <c r="G6" s="588"/>
      <c r="H6" s="588"/>
      <c r="I6" s="588"/>
      <c r="J6" s="588"/>
      <c r="K6" s="588"/>
      <c r="L6" s="588"/>
      <c r="M6" s="588"/>
      <c r="N6" s="588"/>
      <c r="O6" s="588"/>
      <c r="P6" s="588"/>
      <c r="Q6" s="588"/>
      <c r="R6" s="588"/>
      <c r="S6" s="588"/>
      <c r="T6" s="588"/>
      <c r="U6" s="588"/>
      <c r="V6" s="588"/>
      <c r="W6" s="588"/>
      <c r="X6" s="588"/>
      <c r="AB6" s="463"/>
      <c r="AC6" s="463"/>
      <c r="AD6" s="463"/>
      <c r="AE6" s="463"/>
      <c r="AF6" s="463"/>
      <c r="AG6" s="463"/>
      <c r="AH6" s="463"/>
      <c r="AI6" s="463"/>
      <c r="AJ6" s="463"/>
      <c r="AK6" s="463"/>
      <c r="AL6" s="463"/>
      <c r="AM6" s="463"/>
      <c r="AN6" s="463"/>
      <c r="AO6" s="463"/>
      <c r="AP6" s="463"/>
      <c r="AQ6" s="463"/>
      <c r="AR6" s="463"/>
      <c r="AS6" s="463"/>
      <c r="AT6" s="463"/>
      <c r="AU6" s="463"/>
      <c r="AV6" s="463"/>
      <c r="AW6" s="463"/>
      <c r="AX6" s="463"/>
    </row>
    <row r="7" spans="1:50" ht="30" customHeight="1">
      <c r="A7" s="61" t="s">
        <v>11</v>
      </c>
      <c r="B7" s="588" t="s">
        <v>287</v>
      </c>
      <c r="C7" s="588"/>
      <c r="D7" s="588"/>
      <c r="E7" s="588"/>
      <c r="F7" s="588"/>
      <c r="G7" s="588"/>
      <c r="H7" s="588"/>
      <c r="I7" s="588"/>
      <c r="J7" s="588"/>
      <c r="K7" s="588"/>
      <c r="L7" s="588"/>
      <c r="M7" s="588"/>
      <c r="N7" s="588"/>
      <c r="O7" s="588"/>
      <c r="P7" s="588"/>
      <c r="Q7" s="588"/>
      <c r="R7" s="588"/>
      <c r="S7" s="588"/>
      <c r="T7" s="588"/>
      <c r="U7" s="588"/>
      <c r="V7" s="588"/>
      <c r="W7" s="588"/>
      <c r="X7" s="588"/>
      <c r="AB7" s="463"/>
      <c r="AC7" s="463"/>
      <c r="AD7" s="463"/>
      <c r="AE7" s="463"/>
      <c r="AF7" s="463"/>
      <c r="AG7" s="463"/>
      <c r="AH7" s="463"/>
      <c r="AI7" s="463"/>
      <c r="AJ7" s="463"/>
      <c r="AK7" s="463"/>
      <c r="AL7" s="463"/>
      <c r="AM7" s="463"/>
      <c r="AN7" s="463"/>
      <c r="AO7" s="463"/>
      <c r="AP7" s="463"/>
      <c r="AQ7" s="463"/>
      <c r="AR7" s="463"/>
      <c r="AS7" s="463"/>
      <c r="AT7" s="463"/>
      <c r="AU7" s="463"/>
      <c r="AV7" s="463"/>
      <c r="AW7" s="463"/>
      <c r="AX7" s="463"/>
    </row>
    <row r="8" spans="1:50" ht="30" customHeight="1">
      <c r="A8" s="61" t="s">
        <v>12</v>
      </c>
      <c r="B8" s="588" t="s">
        <v>243</v>
      </c>
      <c r="C8" s="588"/>
      <c r="D8" s="588"/>
      <c r="E8" s="588"/>
      <c r="F8" s="588"/>
      <c r="G8" s="588"/>
      <c r="H8" s="588"/>
      <c r="I8" s="588"/>
      <c r="J8" s="588"/>
      <c r="K8" s="588"/>
      <c r="L8" s="588"/>
      <c r="M8" s="588"/>
      <c r="N8" s="588"/>
      <c r="O8" s="588"/>
      <c r="P8" s="588"/>
      <c r="Q8" s="588"/>
      <c r="R8" s="588"/>
      <c r="S8" s="588"/>
      <c r="T8" s="588"/>
      <c r="U8" s="588"/>
      <c r="V8" s="588"/>
      <c r="W8" s="588"/>
      <c r="X8" s="588"/>
      <c r="AB8" s="462"/>
      <c r="AC8" s="462"/>
      <c r="AD8" s="462"/>
      <c r="AE8" s="462"/>
      <c r="AF8" s="462"/>
      <c r="AG8" s="462"/>
      <c r="AH8" s="462"/>
      <c r="AI8" s="462"/>
      <c r="AJ8" s="462"/>
      <c r="AK8" s="462"/>
      <c r="AL8" s="462"/>
      <c r="AM8" s="462"/>
      <c r="AN8" s="462"/>
      <c r="AO8" s="462"/>
      <c r="AP8" s="462"/>
      <c r="AQ8" s="462"/>
      <c r="AR8" s="462"/>
      <c r="AS8" s="462"/>
      <c r="AT8" s="462"/>
      <c r="AU8" s="462"/>
      <c r="AV8" s="462"/>
      <c r="AW8" s="462"/>
      <c r="AX8" s="462"/>
    </row>
    <row r="9" spans="1:50" ht="20.100000000000001" customHeight="1">
      <c r="A9" s="61" t="s">
        <v>13</v>
      </c>
      <c r="B9" s="588" t="s">
        <v>295</v>
      </c>
      <c r="C9" s="588"/>
      <c r="D9" s="588"/>
      <c r="E9" s="588"/>
      <c r="F9" s="588"/>
      <c r="G9" s="588"/>
      <c r="H9" s="588"/>
      <c r="I9" s="588"/>
      <c r="J9" s="588"/>
      <c r="K9" s="588"/>
      <c r="L9" s="588"/>
      <c r="M9" s="588"/>
      <c r="N9" s="588"/>
      <c r="O9" s="588"/>
      <c r="P9" s="588"/>
      <c r="Q9" s="588"/>
      <c r="R9" s="588"/>
      <c r="S9" s="588"/>
      <c r="T9" s="588"/>
      <c r="U9" s="588"/>
      <c r="V9" s="588"/>
      <c r="W9" s="588"/>
      <c r="X9" s="588"/>
      <c r="AB9" s="463"/>
      <c r="AC9" s="463"/>
      <c r="AD9" s="463"/>
      <c r="AE9" s="463"/>
      <c r="AF9" s="463"/>
      <c r="AG9" s="463"/>
      <c r="AH9" s="463"/>
      <c r="AI9" s="463"/>
      <c r="AJ9" s="463"/>
      <c r="AK9" s="463"/>
      <c r="AL9" s="463"/>
      <c r="AM9" s="463"/>
      <c r="AN9" s="463"/>
      <c r="AO9" s="463"/>
      <c r="AP9" s="463"/>
      <c r="AQ9" s="463"/>
      <c r="AR9" s="463"/>
      <c r="AS9" s="463"/>
      <c r="AT9" s="463"/>
      <c r="AU9" s="463"/>
      <c r="AV9" s="463"/>
      <c r="AW9" s="463"/>
      <c r="AX9" s="463"/>
    </row>
    <row r="10" spans="1:50" ht="20.100000000000001" customHeight="1">
      <c r="A10" s="61" t="s">
        <v>14</v>
      </c>
      <c r="B10" s="588" t="s">
        <v>308</v>
      </c>
      <c r="C10" s="588"/>
      <c r="D10" s="588"/>
      <c r="E10" s="588"/>
      <c r="F10" s="588"/>
      <c r="G10" s="588"/>
      <c r="H10" s="588"/>
      <c r="I10" s="588"/>
      <c r="J10" s="588"/>
      <c r="K10" s="588"/>
      <c r="L10" s="588"/>
      <c r="M10" s="588"/>
      <c r="N10" s="588"/>
      <c r="O10" s="588"/>
      <c r="P10" s="588"/>
      <c r="Q10" s="588"/>
      <c r="R10" s="588"/>
      <c r="S10" s="588"/>
      <c r="T10" s="588"/>
      <c r="U10" s="588"/>
      <c r="V10" s="588"/>
      <c r="W10" s="588"/>
      <c r="X10" s="588"/>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row>
    <row r="11" spans="1:50" ht="20.100000000000001" customHeight="1">
      <c r="A11" s="61" t="s">
        <v>15</v>
      </c>
      <c r="B11" s="588" t="s">
        <v>277</v>
      </c>
      <c r="C11" s="588"/>
      <c r="D11" s="588"/>
      <c r="E11" s="588"/>
      <c r="F11" s="588"/>
      <c r="G11" s="588"/>
      <c r="H11" s="588"/>
      <c r="I11" s="588"/>
      <c r="J11" s="588"/>
      <c r="K11" s="588"/>
      <c r="L11" s="588"/>
      <c r="M11" s="588"/>
      <c r="N11" s="588"/>
      <c r="O11" s="588"/>
      <c r="P11" s="588"/>
      <c r="Q11" s="588"/>
      <c r="R11" s="588"/>
      <c r="S11" s="588"/>
      <c r="T11" s="588"/>
      <c r="U11" s="588"/>
      <c r="V11" s="588"/>
      <c r="W11" s="588"/>
      <c r="X11" s="588"/>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2"/>
    </row>
    <row r="12" spans="1:50" ht="30" customHeight="1">
      <c r="A12" s="61" t="s">
        <v>16</v>
      </c>
      <c r="B12" s="588" t="s">
        <v>299</v>
      </c>
      <c r="C12" s="589"/>
      <c r="D12" s="589"/>
      <c r="E12" s="589"/>
      <c r="F12" s="589"/>
      <c r="G12" s="589"/>
      <c r="H12" s="589"/>
      <c r="I12" s="589"/>
      <c r="J12" s="589"/>
      <c r="K12" s="589"/>
      <c r="L12" s="589"/>
      <c r="M12" s="589"/>
      <c r="N12" s="589"/>
      <c r="O12" s="589"/>
      <c r="P12" s="589"/>
      <c r="Q12" s="589"/>
      <c r="R12" s="589"/>
      <c r="S12" s="589"/>
      <c r="T12" s="589"/>
      <c r="U12" s="589"/>
      <c r="V12" s="589"/>
      <c r="W12" s="589"/>
      <c r="X12" s="589"/>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row>
    <row r="13" spans="1:50" ht="20.100000000000001" customHeight="1">
      <c r="A13" s="61" t="s">
        <v>17</v>
      </c>
      <c r="B13" s="67" t="s">
        <v>207</v>
      </c>
      <c r="C13" s="67"/>
      <c r="D13" s="67"/>
      <c r="E13" s="67"/>
      <c r="F13" s="67"/>
      <c r="G13" s="67"/>
      <c r="H13" s="67"/>
      <c r="I13" s="67"/>
      <c r="J13" s="67"/>
      <c r="K13" s="67"/>
      <c r="L13" s="67"/>
      <c r="M13" s="67"/>
      <c r="N13" s="67"/>
      <c r="O13" s="67"/>
      <c r="P13" s="67"/>
      <c r="Q13" s="67"/>
      <c r="R13" s="67"/>
      <c r="S13" s="67"/>
      <c r="T13" s="67"/>
      <c r="U13" s="67"/>
      <c r="V13" s="67"/>
      <c r="W13" s="67"/>
      <c r="X13" s="67"/>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row>
    <row r="14" spans="1:50" ht="20.100000000000001" customHeight="1">
      <c r="A14" s="61" t="s">
        <v>135</v>
      </c>
      <c r="B14" s="594" t="s">
        <v>296</v>
      </c>
      <c r="C14" s="594"/>
      <c r="D14" s="594"/>
      <c r="E14" s="594"/>
      <c r="F14" s="594"/>
      <c r="G14" s="594"/>
      <c r="H14" s="594"/>
      <c r="I14" s="594"/>
      <c r="J14" s="594"/>
      <c r="K14" s="594"/>
      <c r="L14" s="594"/>
      <c r="M14" s="594"/>
      <c r="N14" s="594"/>
      <c r="O14" s="594"/>
      <c r="P14" s="594"/>
      <c r="Q14" s="594"/>
      <c r="R14" s="594"/>
      <c r="S14" s="594"/>
      <c r="T14" s="594"/>
      <c r="U14" s="594"/>
      <c r="V14" s="594"/>
      <c r="W14" s="594"/>
      <c r="X14" s="594"/>
      <c r="AB14" s="67"/>
    </row>
    <row r="15" spans="1:50" ht="20.100000000000001" customHeight="1">
      <c r="A15" s="61" t="s">
        <v>209</v>
      </c>
      <c r="B15" s="588" t="s">
        <v>297</v>
      </c>
      <c r="C15" s="589"/>
      <c r="D15" s="589"/>
      <c r="E15" s="589"/>
      <c r="F15" s="589"/>
      <c r="G15" s="589"/>
      <c r="H15" s="589"/>
      <c r="I15" s="589"/>
      <c r="J15" s="589"/>
      <c r="K15" s="589"/>
      <c r="L15" s="589"/>
      <c r="M15" s="589"/>
      <c r="N15" s="589"/>
      <c r="O15" s="589"/>
      <c r="P15" s="589"/>
      <c r="Q15" s="589"/>
      <c r="R15" s="589"/>
      <c r="S15" s="589"/>
      <c r="T15" s="589"/>
      <c r="U15" s="589"/>
      <c r="V15" s="589"/>
      <c r="W15" s="589"/>
      <c r="X15" s="589"/>
      <c r="AB15" s="67"/>
    </row>
    <row r="16" spans="1:50" ht="20.100000000000001" customHeight="1">
      <c r="A16" s="61" t="s">
        <v>217</v>
      </c>
      <c r="B16" s="67" t="s">
        <v>307</v>
      </c>
      <c r="C16" s="67"/>
      <c r="D16" s="67"/>
      <c r="E16" s="67"/>
      <c r="F16" s="67"/>
      <c r="G16" s="67"/>
      <c r="H16" s="67"/>
      <c r="I16" s="67"/>
      <c r="J16" s="67"/>
      <c r="K16" s="67"/>
      <c r="L16" s="67"/>
      <c r="M16" s="67"/>
      <c r="N16" s="67"/>
      <c r="O16" s="67"/>
      <c r="P16" s="67"/>
      <c r="Q16" s="67"/>
      <c r="R16" s="67"/>
      <c r="S16" s="67"/>
      <c r="T16" s="67"/>
      <c r="U16" s="67"/>
      <c r="V16" s="67"/>
      <c r="W16" s="67"/>
      <c r="X16" s="67"/>
      <c r="AB16" s="67"/>
    </row>
    <row r="17" spans="1:24">
      <c r="A17" s="79"/>
      <c r="B17" s="79"/>
      <c r="C17" s="79"/>
      <c r="D17" s="79"/>
      <c r="E17" s="79"/>
      <c r="F17" s="79"/>
      <c r="G17" s="79"/>
      <c r="H17" s="79"/>
      <c r="I17" s="79"/>
      <c r="J17" s="79"/>
      <c r="K17" s="79"/>
      <c r="L17" s="79"/>
      <c r="M17" s="79"/>
      <c r="N17" s="79"/>
      <c r="O17" s="79"/>
      <c r="P17" s="79"/>
      <c r="Q17" s="79"/>
      <c r="R17" s="79"/>
      <c r="S17" s="79"/>
      <c r="T17" s="79"/>
      <c r="U17" s="79"/>
      <c r="V17" s="79"/>
      <c r="W17" s="79"/>
      <c r="X17" s="79"/>
    </row>
  </sheetData>
  <mergeCells count="14">
    <mergeCell ref="B12:X12"/>
    <mergeCell ref="B15:X15"/>
    <mergeCell ref="F1:X1"/>
    <mergeCell ref="F2:X2"/>
    <mergeCell ref="F3:M3"/>
    <mergeCell ref="O3:X3"/>
    <mergeCell ref="B7:X7"/>
    <mergeCell ref="B8:X8"/>
    <mergeCell ref="B9:X9"/>
    <mergeCell ref="B10:X10"/>
    <mergeCell ref="B5:X5"/>
    <mergeCell ref="B6:X6"/>
    <mergeCell ref="B11:X11"/>
    <mergeCell ref="B14:X14"/>
  </mergeCells>
  <pageMargins left="0.4" right="0.4" top="0.55000000000000004" bottom="0.75" header="0.55000000000000004" footer="0.55000000000000004"/>
  <pageSetup orientation="landscape" r:id="rId1"/>
  <headerFooter differentFirst="1">
    <oddFooter>&amp;R&amp;"Times New Roman,Regular"&amp;7NSSE 2023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2023-07-29T04:49:08Z</cp:lastPrinted>
  <dcterms:created xsi:type="dcterms:W3CDTF">2012-12-07T20:47:54Z</dcterms:created>
  <dcterms:modified xsi:type="dcterms:W3CDTF">2023-07-29T04:49:10Z</dcterms:modified>
</cp:coreProperties>
</file>