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H:\Course Scheduling--KAW\2020-21 Class Schedules\"/>
    </mc:Choice>
  </mc:AlternateContent>
  <xr:revisionPtr revIDLastSave="0" documentId="13_ncr:1_{4C4DC7BA-AB68-4F45-8A19-FE5A99459C3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PRING 2021" sheetId="1" r:id="rId1"/>
  </sheets>
  <definedNames>
    <definedName name="_xlnm._FilterDatabase" localSheetId="0" hidden="1">'SPRING 2021'!$A$1:$M$105</definedName>
    <definedName name="_xlnm.Print_Area" localSheetId="0">'SPRING 2021'!$A$1:$M$110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<sst xmlns="http://schemas.openxmlformats.org/spreadsheetml/2006/main" count="532" uniqueCount="185">
  <si>
    <t>BUSINESS and ECONOMICS</t>
  </si>
  <si>
    <t>DIVISION</t>
  </si>
  <si>
    <t>Business</t>
  </si>
  <si>
    <t>CRN</t>
  </si>
  <si>
    <t>Course Title</t>
  </si>
  <si>
    <t>Course #</t>
  </si>
  <si>
    <t>Cr</t>
  </si>
  <si>
    <t>Grade</t>
  </si>
  <si>
    <t>Time</t>
  </si>
  <si>
    <t>Days</t>
  </si>
  <si>
    <t>Bldg/Room</t>
  </si>
  <si>
    <t>Instructor</t>
  </si>
  <si>
    <t>Pre-requisites</t>
  </si>
  <si>
    <t>Method</t>
  </si>
  <si>
    <t>INTRO TO BUSINESS</t>
  </si>
  <si>
    <t>BA</t>
  </si>
  <si>
    <t>A to F</t>
  </si>
  <si>
    <t>1230-1350</t>
  </si>
  <si>
    <t>TR</t>
  </si>
  <si>
    <t>FINANCIAL ACCT</t>
  </si>
  <si>
    <t>0800-0950</t>
  </si>
  <si>
    <t>Hawley, Christine</t>
  </si>
  <si>
    <t>1400-1550</t>
  </si>
  <si>
    <t>MANAGERIAL ACCT</t>
  </si>
  <si>
    <t>MW</t>
  </si>
  <si>
    <t>Mahony, Anna</t>
  </si>
  <si>
    <t>BA 211</t>
  </si>
  <si>
    <t>1000-1150</t>
  </si>
  <si>
    <t>INTRO BUSINESS LAW</t>
  </si>
  <si>
    <t>0930-1050</t>
  </si>
  <si>
    <t>Hasbrook, John</t>
  </si>
  <si>
    <t>W</t>
  </si>
  <si>
    <t>QUANT BUSINESS METHODS</t>
  </si>
  <si>
    <t>240Q</t>
  </si>
  <si>
    <t>Farjami, Javad</t>
  </si>
  <si>
    <t>MTH 111</t>
  </si>
  <si>
    <t>BUSINESS STATISTICS</t>
  </si>
  <si>
    <t>PRIN OF MARKETING</t>
  </si>
  <si>
    <t>Elton, Mark</t>
  </si>
  <si>
    <t>0900-0950</t>
  </si>
  <si>
    <t>PERSONAL SELLING</t>
  </si>
  <si>
    <t>1400-1520</t>
  </si>
  <si>
    <t>FINANCIAL MGMT</t>
  </si>
  <si>
    <t xml:space="preserve">BA </t>
  </si>
  <si>
    <t>BA 211 or consent of inst.</t>
  </si>
  <si>
    <t>INTERM ACCT III</t>
  </si>
  <si>
    <t>Hawley, Christy</t>
  </si>
  <si>
    <t>BA 318 or consent</t>
  </si>
  <si>
    <t>PORTFOLIO MGMT</t>
  </si>
  <si>
    <t>BA 315</t>
  </si>
  <si>
    <t>ORG BEHAVIOR</t>
  </si>
  <si>
    <t>361D</t>
  </si>
  <si>
    <t>Schwarzler, Kate</t>
  </si>
  <si>
    <r>
      <t>1400-1550</t>
    </r>
    <r>
      <rPr>
        <vertAlign val="superscript"/>
        <sz val="11"/>
        <rFont val="Arial"/>
        <family val="2"/>
      </rPr>
      <t>3</t>
    </r>
  </si>
  <si>
    <t>Yang, Jennifer</t>
  </si>
  <si>
    <t>BUSINESS ETHICS</t>
  </si>
  <si>
    <t>1500-1620</t>
  </si>
  <si>
    <t>Disney, Paul</t>
  </si>
  <si>
    <t>INTRO TO OP RESEARCH</t>
  </si>
  <si>
    <t>Bahari-Kashani, Hamid</t>
  </si>
  <si>
    <t>BA 240 or Mth 241</t>
  </si>
  <si>
    <t>BUSINESS AND SOCIETY</t>
  </si>
  <si>
    <t>370D</t>
  </si>
  <si>
    <t>TBA</t>
  </si>
  <si>
    <t>HUMAN RESOURCE MGMT</t>
  </si>
  <si>
    <t>BA 361&amp;362 orBA 370&amp;PSY320</t>
  </si>
  <si>
    <t>MANAGEMENT OF DIVERSITY</t>
  </si>
  <si>
    <t>392D</t>
  </si>
  <si>
    <r>
      <t>1200-1350</t>
    </r>
    <r>
      <rPr>
        <vertAlign val="superscript"/>
        <sz val="11"/>
        <rFont val="Arial"/>
        <family val="2"/>
      </rPr>
      <t>3</t>
    </r>
  </si>
  <si>
    <t>BA 361</t>
  </si>
  <si>
    <t>Leadley, John</t>
  </si>
  <si>
    <t>MARKETING STRATEGY</t>
  </si>
  <si>
    <t>Malkewitz, Keven</t>
  </si>
  <si>
    <t>BA 213 &amp; BA 310</t>
  </si>
  <si>
    <t>SPORTS MARKETING</t>
  </si>
  <si>
    <t>ADVERTISING/PROMOTN</t>
  </si>
  <si>
    <t>BA 310</t>
  </si>
  <si>
    <t>SECURITIES ANALYSIS</t>
  </si>
  <si>
    <t>1100-1220</t>
  </si>
  <si>
    <t>Ilievski, Bojan</t>
  </si>
  <si>
    <t>BA 325</t>
  </si>
  <si>
    <t>AUDITING</t>
  </si>
  <si>
    <t>451W</t>
  </si>
  <si>
    <t>WR135,BA 318 or consent</t>
  </si>
  <si>
    <t>BUSINESS LEADERSHIP</t>
  </si>
  <si>
    <t>477W</t>
  </si>
  <si>
    <t>WR 122, BA 310</t>
  </si>
  <si>
    <t>CONSUMER BEHAVIOR</t>
  </si>
  <si>
    <t>OPERATIONS MGMT</t>
  </si>
  <si>
    <t>BA 243 or MTH 243</t>
  </si>
  <si>
    <t>STRATEGIC MANAGEMENT</t>
  </si>
  <si>
    <t>Sr.stand,BA310,315,361,362</t>
  </si>
  <si>
    <t>ORGANIZATION DESIGN</t>
  </si>
  <si>
    <r>
      <t>1000-1150</t>
    </r>
    <r>
      <rPr>
        <vertAlign val="superscript"/>
        <sz val="11"/>
        <rFont val="Arial"/>
        <family val="2"/>
      </rPr>
      <t>3</t>
    </r>
  </si>
  <si>
    <t>Economics</t>
  </si>
  <si>
    <t>INTRO TO MICROECON</t>
  </si>
  <si>
    <t>EC</t>
  </si>
  <si>
    <t>INTRO TO MACROECON</t>
  </si>
  <si>
    <t>202D</t>
  </si>
  <si>
    <t>EC 201</t>
  </si>
  <si>
    <r>
      <t>Yoder, Se</t>
    </r>
    <r>
      <rPr>
        <sz val="11"/>
        <rFont val="Calibri"/>
        <family val="2"/>
      </rPr>
      <t>á</t>
    </r>
    <r>
      <rPr>
        <sz val="11"/>
        <rFont val="Arial"/>
        <family val="2"/>
      </rPr>
      <t>n</t>
    </r>
  </si>
  <si>
    <t>INTERM MACROECON</t>
  </si>
  <si>
    <t>EC202, MTH 111&amp;soph stand</t>
  </si>
  <si>
    <t>EC ANLYS/REPORT WRIT</t>
  </si>
  <si>
    <t>315WQ</t>
  </si>
  <si>
    <t>WR122,EC202,BAorMth243</t>
  </si>
  <si>
    <t>MONEY &amp; BANKING</t>
  </si>
  <si>
    <t>EC201,202 or consent</t>
  </si>
  <si>
    <t>Zygmont, Zenon</t>
  </si>
  <si>
    <t>EC201,202,&amp; EC 315</t>
  </si>
  <si>
    <t>Entrepreneurship</t>
  </si>
  <si>
    <t>ENT FINANCE</t>
  </si>
  <si>
    <t>ENT</t>
  </si>
  <si>
    <t>BA 211 or equivalent</t>
  </si>
  <si>
    <t>PLAN/CREAT NEW VENT</t>
  </si>
  <si>
    <t>Martin, Michael</t>
  </si>
  <si>
    <t>SMALL BUS MGMT</t>
  </si>
  <si>
    <t>ENTREPRENEURS TODAY</t>
  </si>
  <si>
    <t>Schulz, Martin</t>
  </si>
  <si>
    <t>CREATIVITY &amp; ENT</t>
  </si>
  <si>
    <t>ENT &amp; SOCIETY</t>
  </si>
  <si>
    <t>GOING INTO BUS/OREGON</t>
  </si>
  <si>
    <t>ENTREPRENEURSHIP/ACT</t>
  </si>
  <si>
    <t>460W</t>
  </si>
  <si>
    <t>WR122,ENT 320 or consent</t>
  </si>
  <si>
    <r>
      <t>M&amp;IS Graduate Courses</t>
    </r>
    <r>
      <rPr>
        <b/>
        <sz val="16"/>
        <rFont val="Arial"/>
        <family val="2"/>
      </rPr>
      <t xml:space="preserve"> *</t>
    </r>
  </si>
  <si>
    <t>REPORT WRTG &amp; ECON ANALYSIS</t>
  </si>
  <si>
    <t>* These are M&amp;IS program graduate level courses.</t>
  </si>
  <si>
    <t>*** SCHEDULE SUBJECT TO CHANGE ***</t>
  </si>
  <si>
    <t>Schulz, Marty</t>
  </si>
  <si>
    <t>1200-1320</t>
  </si>
  <si>
    <t>Yoder, Seán</t>
  </si>
  <si>
    <t>FYS</t>
  </si>
  <si>
    <t>CREATING EFFECTIVE INFOGRAPHICS</t>
  </si>
  <si>
    <t>EC OF COLLEGIATE SPORTS</t>
  </si>
  <si>
    <t>TOTAL QUALITY MANAGEMT</t>
  </si>
  <si>
    <t>Soph standing, BA 361</t>
  </si>
  <si>
    <t>1000-1050</t>
  </si>
  <si>
    <t>1200-1250</t>
  </si>
  <si>
    <t>1400-1450</t>
  </si>
  <si>
    <r>
      <t>MW</t>
    </r>
    <r>
      <rPr>
        <vertAlign val="superscript"/>
        <sz val="11"/>
        <rFont val="Arial"/>
        <family val="2"/>
      </rPr>
      <t>1</t>
    </r>
  </si>
  <si>
    <r>
      <t>1</t>
    </r>
    <r>
      <rPr>
        <b/>
        <sz val="11"/>
        <color theme="1"/>
        <rFont val="Arial"/>
        <family val="2"/>
      </rPr>
      <t xml:space="preserve">HYBRID: </t>
    </r>
    <r>
      <rPr>
        <sz val="11"/>
        <color theme="1"/>
        <rFont val="Arial"/>
        <family val="2"/>
      </rPr>
      <t>(Elton) Class meets in person on Mondays and Wednesdays</t>
    </r>
  </si>
  <si>
    <r>
      <t>F</t>
    </r>
    <r>
      <rPr>
        <vertAlign val="superscript"/>
        <sz val="11"/>
        <rFont val="Arial"/>
        <family val="2"/>
      </rPr>
      <t>2</t>
    </r>
  </si>
  <si>
    <r>
      <t>T</t>
    </r>
    <r>
      <rPr>
        <vertAlign val="superscript"/>
        <sz val="11"/>
        <rFont val="Arial"/>
        <family val="2"/>
      </rPr>
      <t>3</t>
    </r>
  </si>
  <si>
    <t>SALEM</t>
  </si>
  <si>
    <t>Olsen, Robin</t>
  </si>
  <si>
    <t>Poudel, Rajeeb</t>
  </si>
  <si>
    <t>SEM:BUS/EC EVENTS</t>
  </si>
  <si>
    <t>P/NC</t>
  </si>
  <si>
    <t>Consent of Instructor</t>
  </si>
  <si>
    <t>REAL ESTATE FINANCE</t>
  </si>
  <si>
    <t>0830-0950</t>
  </si>
  <si>
    <t>TODD</t>
  </si>
  <si>
    <t>1730-1850</t>
  </si>
  <si>
    <t>1200-1350</t>
  </si>
  <si>
    <t>DATA VISUALIZATION</t>
  </si>
  <si>
    <t>1900-2020</t>
  </si>
  <si>
    <r>
      <t>T</t>
    </r>
    <r>
      <rPr>
        <vertAlign val="superscript"/>
        <sz val="11"/>
        <rFont val="Arial"/>
        <family val="2"/>
      </rPr>
      <t>1</t>
    </r>
  </si>
  <si>
    <t>M</t>
  </si>
  <si>
    <t>S P R I N G   2 0 2 1</t>
  </si>
  <si>
    <t>INTRO TO BUS COMPUTING</t>
  </si>
  <si>
    <t>ADVANCED FIN MGMT</t>
  </si>
  <si>
    <t>1700-1750</t>
  </si>
  <si>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HYBRID:  </t>
    </r>
    <r>
      <rPr>
        <sz val="11"/>
        <rFont val="Arial"/>
        <family val="2"/>
      </rPr>
      <t>EC 201 (Zygmont) meets in person Tuesdays and for all exams</t>
    </r>
  </si>
  <si>
    <t>First Year Seminar Courses</t>
  </si>
  <si>
    <t>INTERNATIONAL TRADE</t>
  </si>
  <si>
    <t>EC 311</t>
  </si>
  <si>
    <t>CANCEL</t>
  </si>
  <si>
    <t>HWC</t>
  </si>
  <si>
    <t>GAME THEORY</t>
  </si>
  <si>
    <t>Modality</t>
  </si>
  <si>
    <t>Asynchronous</t>
  </si>
  <si>
    <t>In Person</t>
  </si>
  <si>
    <t>Synchronous</t>
  </si>
  <si>
    <t>In Person-Hybrid</t>
  </si>
  <si>
    <t>T</t>
  </si>
  <si>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HYBRID:</t>
    </r>
    <r>
      <rPr>
        <sz val="11"/>
        <rFont val="Arial"/>
        <family val="2"/>
      </rPr>
      <t xml:space="preserve">  (Yang) Class meets virtually these Fridays: 4/9, 4/30, 5/14, 6/4/21</t>
    </r>
  </si>
  <si>
    <r>
      <t>3</t>
    </r>
    <r>
      <rPr>
        <b/>
        <sz val="11"/>
        <color theme="1"/>
        <rFont val="Arial"/>
        <family val="2"/>
      </rPr>
      <t xml:space="preserve">HYBRID: </t>
    </r>
    <r>
      <rPr>
        <sz val="11"/>
        <color theme="1"/>
        <rFont val="Arial"/>
        <family val="2"/>
      </rPr>
      <t>(Ilievski) Class meets in person on Tuesdays</t>
    </r>
  </si>
  <si>
    <t>Bradshaw, Marianne</t>
  </si>
  <si>
    <t>INTRO TO ECON PERSPECTIVES</t>
  </si>
  <si>
    <t>200W</t>
  </si>
  <si>
    <t>MTWR</t>
  </si>
  <si>
    <t>Cancel</t>
  </si>
  <si>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HYBRID:  </t>
    </r>
    <r>
      <rPr>
        <sz val="11"/>
        <rFont val="Arial"/>
        <family val="2"/>
      </rPr>
      <t>EC 440 (Zygmont) meets in person Mondays and for all exams</t>
    </r>
  </si>
  <si>
    <r>
      <t>M</t>
    </r>
    <r>
      <rPr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</si>
</sst>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sz val="7"/>
      <name val="Arial"/>
      <family val="2"/>
    </font>
    <font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trike/>
      <sz val="10"/>
      <color indexed="10"/>
      <name val="Arial"/>
      <family val="2"/>
    </font>
    <font>
      <strike/>
      <sz val="9"/>
      <color indexed="10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trike/>
      <sz val="11"/>
      <name val="Arial"/>
      <family val="2"/>
    </font>
    <font>
      <strike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trike/>
      <sz val="12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9"/>
      <name val="Arial"/>
      <family val="2"/>
    </font>
    <font>
      <strike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ill="1" applyBorder="1"/>
    <xf numFmtId="0" fontId="2" fillId="0" borderId="0" xfId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12" fillId="0" borderId="2" xfId="1" applyFont="1" applyFill="1" applyBorder="1"/>
    <xf numFmtId="0" fontId="12" fillId="0" borderId="2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/>
    </xf>
    <xf numFmtId="0" fontId="13" fillId="0" borderId="2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4" fillId="0" borderId="2" xfId="1" applyFont="1" applyFill="1" applyBorder="1"/>
    <xf numFmtId="0" fontId="0" fillId="0" borderId="0" xfId="0" applyBorder="1"/>
    <xf numFmtId="0" fontId="15" fillId="0" borderId="0" xfId="0" applyFont="1"/>
    <xf numFmtId="0" fontId="1" fillId="0" borderId="0" xfId="0" applyFont="1"/>
    <xf numFmtId="0" fontId="12" fillId="0" borderId="5" xfId="1" applyFont="1" applyFill="1" applyBorder="1"/>
    <xf numFmtId="0" fontId="2" fillId="0" borderId="2" xfId="1" applyFont="1" applyFill="1" applyBorder="1"/>
    <xf numFmtId="0" fontId="12" fillId="0" borderId="6" xfId="1" applyFont="1" applyFill="1" applyBorder="1"/>
    <xf numFmtId="0" fontId="12" fillId="0" borderId="6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center"/>
    </xf>
    <xf numFmtId="0" fontId="0" fillId="0" borderId="2" xfId="0" applyBorder="1"/>
    <xf numFmtId="0" fontId="12" fillId="0" borderId="2" xfId="1" applyFont="1" applyFill="1" applyBorder="1" applyAlignment="1"/>
    <xf numFmtId="0" fontId="19" fillId="0" borderId="0" xfId="0" applyFont="1"/>
    <xf numFmtId="0" fontId="12" fillId="0" borderId="0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" xfId="1" applyFill="1" applyBorder="1"/>
    <xf numFmtId="0" fontId="2" fillId="0" borderId="0" xfId="1" applyFill="1" applyBorder="1" applyAlignment="1">
      <alignment horizontal="left"/>
    </xf>
    <xf numFmtId="0" fontId="2" fillId="0" borderId="0" xfId="1"/>
    <xf numFmtId="0" fontId="2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2" fillId="0" borderId="2" xfId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2" xfId="1" applyFont="1" applyFill="1" applyBorder="1"/>
    <xf numFmtId="0" fontId="21" fillId="0" borderId="2" xfId="0" applyFont="1" applyBorder="1" applyAlignment="1">
      <alignment horizontal="center"/>
    </xf>
    <xf numFmtId="0" fontId="12" fillId="0" borderId="2" xfId="1" applyFont="1" applyBorder="1"/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12" fillId="0" borderId="4" xfId="1" applyFont="1" applyFill="1" applyBorder="1"/>
    <xf numFmtId="0" fontId="0" fillId="0" borderId="7" xfId="0" applyBorder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/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25" fillId="0" borderId="0" xfId="1" applyFont="1" applyFill="1" applyBorder="1"/>
    <xf numFmtId="0" fontId="11" fillId="0" borderId="0" xfId="1" applyFont="1" applyFill="1" applyBorder="1"/>
    <xf numFmtId="0" fontId="26" fillId="0" borderId="0" xfId="1" applyFont="1" applyFill="1" applyBorder="1" applyAlignment="1">
      <alignment horizontal="center"/>
    </xf>
    <xf numFmtId="0" fontId="27" fillId="0" borderId="0" xfId="1" applyFont="1" applyFill="1" applyBorder="1"/>
    <xf numFmtId="0" fontId="2" fillId="0" borderId="1" xfId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9" fillId="0" borderId="0" xfId="1" applyFont="1" applyFill="1" applyBorder="1" applyAlignment="1"/>
    <xf numFmtId="0" fontId="9" fillId="0" borderId="9" xfId="1" applyFont="1" applyFill="1" applyBorder="1" applyAlignment="1">
      <alignment horizontal="center"/>
    </xf>
    <xf numFmtId="0" fontId="2" fillId="0" borderId="2" xfId="1" applyFill="1" applyBorder="1"/>
    <xf numFmtId="0" fontId="2" fillId="0" borderId="0" xfId="1" applyFont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left"/>
    </xf>
    <xf numFmtId="0" fontId="0" fillId="0" borderId="0" xfId="0" applyFont="1"/>
    <xf numFmtId="0" fontId="12" fillId="2" borderId="2" xfId="1" applyFont="1" applyFill="1" applyBorder="1"/>
    <xf numFmtId="0" fontId="0" fillId="2" borderId="0" xfId="0" applyFill="1" applyBorder="1"/>
    <xf numFmtId="0" fontId="12" fillId="2" borderId="0" xfId="1" applyFont="1" applyFill="1" applyBorder="1" applyAlignment="1"/>
    <xf numFmtId="0" fontId="1" fillId="2" borderId="0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12" fillId="0" borderId="4" xfId="1" applyFont="1" applyFill="1" applyBorder="1" applyAlignment="1"/>
    <xf numFmtId="0" fontId="12" fillId="0" borderId="7" xfId="1" applyFont="1" applyFill="1" applyBorder="1"/>
    <xf numFmtId="0" fontId="12" fillId="0" borderId="10" xfId="1" applyFont="1" applyFill="1" applyBorder="1"/>
    <xf numFmtId="0" fontId="30" fillId="0" borderId="2" xfId="0" applyFont="1" applyBorder="1" applyAlignment="1">
      <alignment horizontal="center"/>
    </xf>
    <xf numFmtId="0" fontId="12" fillId="0" borderId="7" xfId="1" applyFont="1" applyBorder="1"/>
    <xf numFmtId="0" fontId="2" fillId="0" borderId="7" xfId="1" applyFont="1" applyFill="1" applyBorder="1"/>
    <xf numFmtId="0" fontId="30" fillId="0" borderId="2" xfId="0" applyFont="1" applyBorder="1"/>
    <xf numFmtId="14" fontId="35" fillId="0" borderId="0" xfId="1" applyNumberFormat="1" applyFont="1" applyFill="1" applyBorder="1"/>
    <xf numFmtId="0" fontId="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36" fillId="0" borderId="0" xfId="1" applyFont="1"/>
    <xf numFmtId="0" fontId="10" fillId="0" borderId="0" xfId="1" applyFont="1" applyFill="1" applyBorder="1" applyAlignment="1">
      <alignment horizontal="center"/>
    </xf>
    <xf numFmtId="0" fontId="2" fillId="0" borderId="2" xfId="1" applyBorder="1"/>
    <xf numFmtId="0" fontId="38" fillId="0" borderId="2" xfId="1" applyFont="1" applyFill="1" applyBorder="1"/>
    <xf numFmtId="0" fontId="0" fillId="0" borderId="2" xfId="0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12" fillId="0" borderId="12" xfId="1" applyFont="1" applyFill="1" applyBorder="1"/>
    <xf numFmtId="0" fontId="12" fillId="0" borderId="11" xfId="1" applyFont="1" applyFill="1" applyBorder="1"/>
    <xf numFmtId="0" fontId="12" fillId="0" borderId="11" xfId="1" applyFont="1" applyFill="1" applyBorder="1" applyAlignment="1">
      <alignment horizontal="left"/>
    </xf>
    <xf numFmtId="0" fontId="12" fillId="0" borderId="11" xfId="1" applyFont="1" applyFill="1" applyBorder="1" applyAlignment="1">
      <alignment horizontal="center"/>
    </xf>
    <xf numFmtId="0" fontId="13" fillId="2" borderId="2" xfId="1" applyFont="1" applyFill="1" applyBorder="1"/>
    <xf numFmtId="0" fontId="0" fillId="2" borderId="2" xfId="0" applyFill="1" applyBorder="1"/>
    <xf numFmtId="0" fontId="0" fillId="3" borderId="2" xfId="0" applyFill="1" applyBorder="1"/>
    <xf numFmtId="0" fontId="12" fillId="2" borderId="2" xfId="1" applyFont="1" applyFill="1" applyBorder="1" applyAlignment="1"/>
    <xf numFmtId="0" fontId="12" fillId="2" borderId="2" xfId="1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2" xfId="0" applyFont="1" applyFill="1" applyBorder="1" applyAlignment="1" applyProtection="1">
      <alignment horizontal="center"/>
    </xf>
    <xf numFmtId="0" fontId="12" fillId="2" borderId="7" xfId="1" applyFont="1" applyFill="1" applyBorder="1"/>
    <xf numFmtId="0" fontId="12" fillId="2" borderId="2" xfId="1" applyFont="1" applyFill="1" applyBorder="1" applyAlignment="1">
      <alignment horizontal="left"/>
    </xf>
    <xf numFmtId="0" fontId="15" fillId="0" borderId="3" xfId="0" applyFont="1" applyBorder="1"/>
    <xf numFmtId="0" fontId="0" fillId="2" borderId="3" xfId="0" applyFill="1" applyBorder="1"/>
    <xf numFmtId="0" fontId="0" fillId="0" borderId="3" xfId="0" applyBorder="1"/>
    <xf numFmtId="0" fontId="0" fillId="2" borderId="0" xfId="0" applyFont="1" applyFill="1" applyBorder="1"/>
    <xf numFmtId="0" fontId="42" fillId="0" borderId="2" xfId="2" applyFont="1" applyFill="1" applyBorder="1" applyAlignment="1" applyProtection="1">
      <alignment horizontal="center" vertical="center"/>
      <protection locked="0"/>
    </xf>
    <xf numFmtId="0" fontId="13" fillId="0" borderId="13" xfId="1" applyFont="1" applyFill="1" applyBorder="1"/>
    <xf numFmtId="0" fontId="13" fillId="0" borderId="2" xfId="1" applyFont="1" applyBorder="1"/>
    <xf numFmtId="0" fontId="13" fillId="0" borderId="6" xfId="1" applyFont="1" applyFill="1" applyBorder="1"/>
    <xf numFmtId="0" fontId="13" fillId="0" borderId="11" xfId="1" applyFont="1" applyFill="1" applyBorder="1"/>
    <xf numFmtId="0" fontId="0" fillId="2" borderId="7" xfId="0" applyFill="1" applyBorder="1"/>
    <xf numFmtId="0" fontId="2" fillId="0" borderId="6" xfId="1" applyFont="1" applyFill="1" applyBorder="1"/>
    <xf numFmtId="0" fontId="17" fillId="0" borderId="6" xfId="1" applyFont="1" applyFill="1" applyBorder="1"/>
    <xf numFmtId="0" fontId="17" fillId="0" borderId="2" xfId="1" applyFont="1" applyFill="1" applyBorder="1"/>
    <xf numFmtId="0" fontId="11" fillId="0" borderId="11" xfId="1" applyFont="1" applyFill="1" applyBorder="1"/>
    <xf numFmtId="0" fontId="13" fillId="0" borderId="8" xfId="1" applyFont="1" applyFill="1" applyBorder="1"/>
    <xf numFmtId="0" fontId="39" fillId="2" borderId="2" xfId="1" applyFont="1" applyFill="1" applyBorder="1" applyAlignment="1">
      <alignment horizontal="center"/>
    </xf>
    <xf numFmtId="0" fontId="16" fillId="0" borderId="0" xfId="1" applyFont="1" applyFill="1" applyBorder="1" applyAlignment="1"/>
    <xf numFmtId="0" fontId="16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0" fontId="12" fillId="0" borderId="8" xfId="1" applyFont="1" applyFill="1" applyBorder="1" applyAlignment="1">
      <alignment horizontal="center"/>
    </xf>
    <xf numFmtId="0" fontId="34" fillId="2" borderId="2" xfId="1" applyFont="1" applyFill="1" applyBorder="1" applyAlignment="1"/>
    <xf numFmtId="0" fontId="0" fillId="2" borderId="7" xfId="0" applyFont="1" applyFill="1" applyBorder="1"/>
    <xf numFmtId="0" fontId="0" fillId="2" borderId="2" xfId="0" applyFont="1" applyFill="1" applyBorder="1"/>
    <xf numFmtId="0" fontId="0" fillId="3" borderId="2" xfId="0" applyFont="1" applyFill="1" applyBorder="1"/>
    <xf numFmtId="0" fontId="39" fillId="2" borderId="2" xfId="1" applyFont="1" applyFill="1" applyBorder="1"/>
    <xf numFmtId="0" fontId="39" fillId="2" borderId="2" xfId="1" applyFont="1" applyFill="1" applyBorder="1" applyAlignment="1">
      <alignment horizontal="left"/>
    </xf>
    <xf numFmtId="0" fontId="12" fillId="2" borderId="11" xfId="1" applyFont="1" applyFill="1" applyBorder="1" applyAlignment="1"/>
    <xf numFmtId="0" fontId="12" fillId="2" borderId="11" xfId="1" applyFont="1" applyFill="1" applyBorder="1" applyAlignment="1">
      <alignment horizontal="center"/>
    </xf>
    <xf numFmtId="0" fontId="0" fillId="3" borderId="0" xfId="0" applyFill="1" applyBorder="1"/>
    <xf numFmtId="0" fontId="2" fillId="2" borderId="2" xfId="1" applyFill="1" applyBorder="1"/>
    <xf numFmtId="0" fontId="2" fillId="2" borderId="2" xfId="1" applyFill="1" applyBorder="1" applyAlignment="1">
      <alignment horizontal="left"/>
    </xf>
    <xf numFmtId="0" fontId="2" fillId="2" borderId="2" xfId="1" applyFill="1" applyBorder="1" applyAlignment="1">
      <alignment horizontal="center"/>
    </xf>
    <xf numFmtId="0" fontId="39" fillId="0" borderId="7" xfId="1" applyFont="1" applyFill="1" applyBorder="1"/>
    <xf numFmtId="0" fontId="39" fillId="0" borderId="2" xfId="1" applyFont="1" applyFill="1" applyBorder="1"/>
    <xf numFmtId="0" fontId="39" fillId="0" borderId="2" xfId="1" applyFont="1" applyFill="1" applyBorder="1" applyAlignment="1">
      <alignment horizontal="left"/>
    </xf>
    <xf numFmtId="0" fontId="39" fillId="0" borderId="2" xfId="1" applyFont="1" applyFill="1" applyBorder="1" applyAlignment="1">
      <alignment horizontal="center"/>
    </xf>
    <xf numFmtId="0" fontId="40" fillId="0" borderId="2" xfId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13" fillId="2" borderId="2" xfId="0" applyFont="1" applyFill="1" applyBorder="1"/>
    <xf numFmtId="0" fontId="43" fillId="0" borderId="2" xfId="1" applyFont="1" applyFill="1" applyBorder="1" applyAlignment="1">
      <alignment horizontal="center"/>
    </xf>
    <xf numFmtId="0" fontId="45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2" fillId="2" borderId="2" xfId="1" applyFont="1" applyFill="1" applyBorder="1" applyAlignment="1"/>
    <xf numFmtId="0" fontId="2" fillId="2" borderId="11" xfId="1" applyFont="1" applyFill="1" applyBorder="1" applyAlignment="1"/>
    <xf numFmtId="0" fontId="2" fillId="0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43" fillId="2" borderId="7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4" xfId="1" applyFont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47" fillId="0" borderId="0" xfId="0" applyFont="1"/>
    <xf numFmtId="0" fontId="2" fillId="0" borderId="0" xfId="1" applyFont="1"/>
    <xf numFmtId="0" fontId="13" fillId="0" borderId="3" xfId="1" applyFont="1" applyFill="1" applyBorder="1" applyAlignment="1">
      <alignment horizontal="center"/>
    </xf>
    <xf numFmtId="0" fontId="47" fillId="0" borderId="2" xfId="0" applyFont="1" applyBorder="1" applyAlignment="1" applyProtection="1">
      <alignment horizontal="center"/>
    </xf>
    <xf numFmtId="0" fontId="48" fillId="2" borderId="8" xfId="0" applyFont="1" applyFill="1" applyBorder="1" applyAlignment="1" applyProtection="1">
      <alignment horizontal="center"/>
    </xf>
    <xf numFmtId="0" fontId="39" fillId="2" borderId="7" xfId="1" applyFont="1" applyFill="1" applyBorder="1"/>
    <xf numFmtId="0" fontId="40" fillId="2" borderId="2" xfId="1" applyFont="1" applyFill="1" applyBorder="1"/>
    <xf numFmtId="0" fontId="41" fillId="0" borderId="2" xfId="0" applyFont="1" applyBorder="1" applyAlignment="1" applyProtection="1">
      <alignment horizontal="center"/>
    </xf>
    <xf numFmtId="0" fontId="34" fillId="0" borderId="7" xfId="1" applyFont="1" applyFill="1" applyBorder="1"/>
    <xf numFmtId="0" fontId="34" fillId="0" borderId="2" xfId="1" applyFont="1" applyFill="1" applyBorder="1"/>
    <xf numFmtId="0" fontId="34" fillId="0" borderId="2" xfId="1" applyFont="1" applyFill="1" applyBorder="1" applyAlignment="1">
      <alignment horizontal="left"/>
    </xf>
    <xf numFmtId="0" fontId="34" fillId="0" borderId="2" xfId="1" applyFont="1" applyFill="1" applyBorder="1" applyAlignment="1">
      <alignment horizontal="center"/>
    </xf>
    <xf numFmtId="0" fontId="46" fillId="0" borderId="2" xfId="1" applyFont="1" applyFill="1" applyBorder="1" applyAlignment="1">
      <alignment horizontal="center"/>
    </xf>
    <xf numFmtId="0" fontId="49" fillId="0" borderId="2" xfId="1" applyFont="1" applyFill="1" applyBorder="1"/>
    <xf numFmtId="0" fontId="41" fillId="2" borderId="0" xfId="0" applyFont="1" applyFill="1" applyBorder="1"/>
    <xf numFmtId="0" fontId="41" fillId="0" borderId="0" xfId="0" applyFont="1"/>
    <xf numFmtId="0" fontId="13" fillId="0" borderId="2" xfId="1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</xf>
    <xf numFmtId="0" fontId="2" fillId="0" borderId="11" xfId="1" applyFill="1" applyBorder="1" applyAlignment="1">
      <alignment horizontal="center"/>
    </xf>
    <xf numFmtId="0" fontId="2" fillId="0" borderId="11" xfId="1" applyFont="1" applyFill="1" applyBorder="1"/>
    <xf numFmtId="0" fontId="11" fillId="0" borderId="11" xfId="1" applyFont="1" applyFill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2" fillId="0" borderId="2" xfId="1" applyFill="1" applyBorder="1" applyAlignment="1">
      <alignment horizontal="left"/>
    </xf>
    <xf numFmtId="0" fontId="13" fillId="0" borderId="11" xfId="1" applyFont="1" applyFill="1" applyBorder="1" applyAlignment="1">
      <alignment horizontal="center"/>
    </xf>
    <xf numFmtId="0" fontId="39" fillId="0" borderId="6" xfId="1" applyFont="1" applyFill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39" fillId="2" borderId="10" xfId="1" applyFont="1" applyFill="1" applyBorder="1"/>
    <xf numFmtId="0" fontId="39" fillId="2" borderId="6" xfId="1" applyFont="1" applyFill="1" applyBorder="1"/>
    <xf numFmtId="0" fontId="39" fillId="2" borderId="6" xfId="1" applyFont="1" applyFill="1" applyBorder="1" applyAlignment="1">
      <alignment horizontal="left"/>
    </xf>
    <xf numFmtId="0" fontId="39" fillId="2" borderId="6" xfId="1" applyFont="1" applyFill="1" applyBorder="1" applyAlignment="1">
      <alignment horizontal="center"/>
    </xf>
    <xf numFmtId="0" fontId="43" fillId="2" borderId="6" xfId="1" applyFont="1" applyFill="1" applyBorder="1" applyAlignment="1">
      <alignment horizontal="center"/>
    </xf>
    <xf numFmtId="0" fontId="40" fillId="0" borderId="6" xfId="1" applyFont="1" applyFill="1" applyBorder="1"/>
    <xf numFmtId="0" fontId="37" fillId="0" borderId="2" xfId="1" applyFont="1" applyFill="1" applyBorder="1"/>
    <xf numFmtId="0" fontId="52" fillId="0" borderId="2" xfId="1" applyFont="1" applyFill="1" applyBorder="1"/>
    <xf numFmtId="0" fontId="53" fillId="0" borderId="2" xfId="0" applyFont="1" applyBorder="1"/>
    <xf numFmtId="0" fontId="9" fillId="0" borderId="9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4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39" fillId="2" borderId="4" xfId="1" applyFont="1" applyFill="1" applyBorder="1" applyAlignment="1">
      <alignment horizontal="center"/>
    </xf>
    <xf numFmtId="0" fontId="39" fillId="2" borderId="7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_Sheet1" xfId="2" xr:uid="{00000000-0005-0000-0000-000002000000}"/>
  </cellStyles>
  <dxfs count="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N112"/>
  <sheetViews>
    <sheetView tabSelected="1" topLeftCell="A10" zoomScaleNormal="100" workbookViewId="0">
      <selection activeCell="P102" sqref="P102"/>
    </sheetView>
  </sheetViews>
  <sheetFormatPr defaultRowHeight="15" x14ac:dyDescent="0.25"/>
  <cols>
    <col min="1" max="1" width="6.28515625" style="67" customWidth="1"/>
    <col min="2" max="2" width="29.85546875" customWidth="1"/>
    <col min="3" max="3" width="6" customWidth="1"/>
    <col min="4" max="4" width="7.85546875" customWidth="1"/>
    <col min="5" max="5" width="4.42578125" customWidth="1"/>
    <col min="6" max="6" width="7.140625" customWidth="1"/>
    <col min="7" max="7" width="11.140625" customWidth="1"/>
    <col min="8" max="8" width="7.140625" customWidth="1"/>
    <col min="9" max="9" width="6.7109375" customWidth="1"/>
    <col min="10" max="10" width="5.42578125" customWidth="1"/>
    <col min="11" max="11" width="12.85546875" style="166" bestFit="1" customWidth="1"/>
    <col min="12" max="12" width="22" customWidth="1"/>
    <col min="13" max="13" width="20.140625" customWidth="1"/>
  </cols>
  <sheetData>
    <row r="1" spans="1:39" ht="23.25" x14ac:dyDescent="0.3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ht="23.25" x14ac:dyDescent="0.3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ht="23.25" x14ac:dyDescent="0.35">
      <c r="A3" s="206" t="s">
        <v>159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ht="18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155"/>
      <c r="L4" s="2"/>
      <c r="M4" s="2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ht="20.25" x14ac:dyDescent="0.3">
      <c r="A5" s="204" t="s">
        <v>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1:39" ht="15.7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154"/>
      <c r="L6" s="4"/>
      <c r="M6" s="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x14ac:dyDescent="0.25">
      <c r="A7" s="5" t="s">
        <v>3</v>
      </c>
      <c r="B7" s="5" t="s">
        <v>4</v>
      </c>
      <c r="C7" s="6" t="s">
        <v>5</v>
      </c>
      <c r="D7" s="7"/>
      <c r="E7" s="5" t="s">
        <v>6</v>
      </c>
      <c r="F7" s="6" t="s">
        <v>7</v>
      </c>
      <c r="G7" s="5" t="s">
        <v>8</v>
      </c>
      <c r="H7" s="5" t="s">
        <v>9</v>
      </c>
      <c r="I7" s="207" t="s">
        <v>10</v>
      </c>
      <c r="J7" s="207"/>
      <c r="K7" s="154" t="s">
        <v>170</v>
      </c>
      <c r="L7" s="6" t="s">
        <v>11</v>
      </c>
      <c r="M7" s="6" t="s">
        <v>12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x14ac:dyDescent="0.25">
      <c r="A8" s="8"/>
      <c r="B8" s="9"/>
      <c r="C8" s="9"/>
      <c r="D8" s="9"/>
      <c r="E8" s="10"/>
      <c r="F8" s="6" t="s">
        <v>13</v>
      </c>
      <c r="G8" s="9"/>
      <c r="H8" s="10"/>
      <c r="I8" s="11"/>
      <c r="J8" s="11"/>
      <c r="K8" s="8"/>
      <c r="L8" s="9"/>
      <c r="M8" s="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x14ac:dyDescent="0.25">
      <c r="A9" s="93">
        <v>30241</v>
      </c>
      <c r="B9" s="76" t="s">
        <v>14</v>
      </c>
      <c r="C9" s="27" t="s">
        <v>15</v>
      </c>
      <c r="D9" s="28">
        <v>101</v>
      </c>
      <c r="E9" s="29">
        <v>3</v>
      </c>
      <c r="F9" s="27" t="s">
        <v>16</v>
      </c>
      <c r="G9" s="27" t="s">
        <v>130</v>
      </c>
      <c r="H9" s="29" t="s">
        <v>24</v>
      </c>
      <c r="I9" s="29" t="s">
        <v>168</v>
      </c>
      <c r="J9" s="29">
        <v>204</v>
      </c>
      <c r="K9" s="153" t="s">
        <v>172</v>
      </c>
      <c r="L9" s="27" t="s">
        <v>25</v>
      </c>
      <c r="M9" s="11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s="30" customFormat="1" x14ac:dyDescent="0.25">
      <c r="A10" s="152">
        <v>31441</v>
      </c>
      <c r="B10" s="13" t="s">
        <v>160</v>
      </c>
      <c r="C10" s="13" t="s">
        <v>15</v>
      </c>
      <c r="D10" s="14">
        <v>131</v>
      </c>
      <c r="E10" s="15">
        <v>3</v>
      </c>
      <c r="F10" s="13" t="s">
        <v>16</v>
      </c>
      <c r="G10" s="68" t="s">
        <v>151</v>
      </c>
      <c r="H10" s="15" t="s">
        <v>24</v>
      </c>
      <c r="I10" s="15" t="s">
        <v>152</v>
      </c>
      <c r="J10" s="15">
        <v>109</v>
      </c>
      <c r="K10" s="12" t="s">
        <v>172</v>
      </c>
      <c r="L10" s="13" t="s">
        <v>25</v>
      </c>
      <c r="M10" s="16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</row>
    <row r="11" spans="1:39" x14ac:dyDescent="0.25">
      <c r="A11" s="128"/>
      <c r="B11" s="17"/>
      <c r="C11" s="17"/>
      <c r="D11" s="127"/>
      <c r="E11" s="19"/>
      <c r="F11" s="17"/>
      <c r="G11" s="17"/>
      <c r="H11" s="19"/>
      <c r="I11" s="19"/>
      <c r="J11" s="19"/>
      <c r="K11" s="8"/>
      <c r="L11" s="17"/>
      <c r="M11" s="114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x14ac:dyDescent="0.25">
      <c r="A12" s="94">
        <v>30247</v>
      </c>
      <c r="B12" s="75" t="s">
        <v>19</v>
      </c>
      <c r="C12" s="13" t="s">
        <v>15</v>
      </c>
      <c r="D12" s="14">
        <v>211</v>
      </c>
      <c r="E12" s="15">
        <v>4</v>
      </c>
      <c r="F12" s="13" t="s">
        <v>16</v>
      </c>
      <c r="G12" s="13" t="s">
        <v>20</v>
      </c>
      <c r="H12" s="15" t="s">
        <v>18</v>
      </c>
      <c r="I12" s="15"/>
      <c r="J12" s="15"/>
      <c r="K12" s="12" t="s">
        <v>173</v>
      </c>
      <c r="L12" s="13" t="s">
        <v>21</v>
      </c>
      <c r="M12" s="21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x14ac:dyDescent="0.25">
      <c r="A13" s="92">
        <v>30253</v>
      </c>
      <c r="B13" s="75" t="s">
        <v>19</v>
      </c>
      <c r="C13" s="13" t="s">
        <v>15</v>
      </c>
      <c r="D13" s="14">
        <v>211</v>
      </c>
      <c r="E13" s="15">
        <v>4</v>
      </c>
      <c r="F13" s="13" t="s">
        <v>16</v>
      </c>
      <c r="G13" s="13" t="s">
        <v>22</v>
      </c>
      <c r="H13" s="15" t="s">
        <v>18</v>
      </c>
      <c r="I13" s="15"/>
      <c r="J13" s="15"/>
      <c r="K13" s="12" t="s">
        <v>173</v>
      </c>
      <c r="L13" s="13" t="s">
        <v>21</v>
      </c>
      <c r="M13" s="21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x14ac:dyDescent="0.25">
      <c r="A14" s="92">
        <v>30314</v>
      </c>
      <c r="B14" s="75" t="s">
        <v>23</v>
      </c>
      <c r="C14" s="13" t="s">
        <v>15</v>
      </c>
      <c r="D14" s="14">
        <v>213</v>
      </c>
      <c r="E14" s="15">
        <v>4</v>
      </c>
      <c r="F14" s="13" t="s">
        <v>16</v>
      </c>
      <c r="G14" s="13" t="s">
        <v>27</v>
      </c>
      <c r="H14" s="15" t="s">
        <v>24</v>
      </c>
      <c r="I14" s="15" t="s">
        <v>168</v>
      </c>
      <c r="J14" s="15">
        <v>204</v>
      </c>
      <c r="K14" s="12" t="s">
        <v>172</v>
      </c>
      <c r="L14" s="13" t="s">
        <v>25</v>
      </c>
      <c r="M14" s="16" t="s">
        <v>26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x14ac:dyDescent="0.25">
      <c r="A15" s="92">
        <v>30315</v>
      </c>
      <c r="B15" s="75" t="s">
        <v>28</v>
      </c>
      <c r="C15" s="13" t="s">
        <v>15</v>
      </c>
      <c r="D15" s="14">
        <v>230</v>
      </c>
      <c r="E15" s="15">
        <v>3</v>
      </c>
      <c r="F15" s="13" t="s">
        <v>16</v>
      </c>
      <c r="G15" s="13"/>
      <c r="H15" s="15"/>
      <c r="I15" s="15"/>
      <c r="J15" s="15"/>
      <c r="K15" s="12" t="s">
        <v>171</v>
      </c>
      <c r="L15" s="13" t="s">
        <v>30</v>
      </c>
      <c r="M15" s="16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x14ac:dyDescent="0.25">
      <c r="A16" s="92">
        <v>30316</v>
      </c>
      <c r="B16" s="75" t="s">
        <v>28</v>
      </c>
      <c r="C16" s="13" t="s">
        <v>15</v>
      </c>
      <c r="D16" s="14">
        <v>230</v>
      </c>
      <c r="E16" s="15">
        <v>3</v>
      </c>
      <c r="F16" s="13" t="s">
        <v>16</v>
      </c>
      <c r="G16" s="13"/>
      <c r="H16" s="15"/>
      <c r="I16" s="15"/>
      <c r="J16" s="15"/>
      <c r="K16" s="12" t="s">
        <v>171</v>
      </c>
      <c r="L16" s="13" t="s">
        <v>30</v>
      </c>
      <c r="M16" s="16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x14ac:dyDescent="0.25">
      <c r="A17" s="92">
        <v>30825</v>
      </c>
      <c r="B17" s="75" t="s">
        <v>32</v>
      </c>
      <c r="C17" s="13" t="s">
        <v>15</v>
      </c>
      <c r="D17" s="14" t="s">
        <v>33</v>
      </c>
      <c r="E17" s="15">
        <v>4</v>
      </c>
      <c r="F17" s="13" t="s">
        <v>16</v>
      </c>
      <c r="G17" s="13"/>
      <c r="H17" s="15"/>
      <c r="I17" s="15"/>
      <c r="J17" s="15"/>
      <c r="K17" s="12" t="s">
        <v>171</v>
      </c>
      <c r="L17" s="13" t="s">
        <v>34</v>
      </c>
      <c r="M17" s="16" t="s">
        <v>35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x14ac:dyDescent="0.25">
      <c r="A18" s="92">
        <v>30317</v>
      </c>
      <c r="B18" s="75" t="s">
        <v>36</v>
      </c>
      <c r="C18" s="13" t="s">
        <v>15</v>
      </c>
      <c r="D18" s="14">
        <v>243</v>
      </c>
      <c r="E18" s="15">
        <v>4</v>
      </c>
      <c r="F18" s="13" t="s">
        <v>16</v>
      </c>
      <c r="G18" s="13"/>
      <c r="H18" s="15"/>
      <c r="I18" s="15"/>
      <c r="J18" s="15"/>
      <c r="K18" s="12" t="s">
        <v>171</v>
      </c>
      <c r="L18" s="13" t="s">
        <v>34</v>
      </c>
      <c r="M18" s="16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x14ac:dyDescent="0.25">
      <c r="A19" s="29"/>
      <c r="B19" s="17"/>
      <c r="C19" s="17"/>
      <c r="D19" s="18"/>
      <c r="E19" s="19"/>
      <c r="F19" s="17"/>
      <c r="G19" s="17"/>
      <c r="H19" s="19"/>
      <c r="I19" s="19"/>
      <c r="J19" s="19"/>
      <c r="K19" s="8"/>
      <c r="L19" s="17"/>
      <c r="M19" s="20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s="111" customFormat="1" ht="17.25" x14ac:dyDescent="0.25">
      <c r="A20" s="92">
        <v>30318</v>
      </c>
      <c r="B20" s="75" t="s">
        <v>37</v>
      </c>
      <c r="C20" s="13" t="s">
        <v>15</v>
      </c>
      <c r="D20" s="14">
        <v>310</v>
      </c>
      <c r="E20" s="15">
        <v>3</v>
      </c>
      <c r="F20" s="13" t="s">
        <v>16</v>
      </c>
      <c r="G20" s="13" t="s">
        <v>137</v>
      </c>
      <c r="H20" s="15" t="s">
        <v>140</v>
      </c>
      <c r="I20" s="15"/>
      <c r="J20" s="15"/>
      <c r="K20" s="168" t="s">
        <v>174</v>
      </c>
      <c r="L20" s="109" t="s">
        <v>38</v>
      </c>
      <c r="M20" s="16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</row>
    <row r="21" spans="1:39" ht="17.25" x14ac:dyDescent="0.25">
      <c r="A21" s="92">
        <v>30319</v>
      </c>
      <c r="B21" s="75" t="s">
        <v>37</v>
      </c>
      <c r="C21" s="13" t="s">
        <v>15</v>
      </c>
      <c r="D21" s="14">
        <v>310</v>
      </c>
      <c r="E21" s="15">
        <v>3</v>
      </c>
      <c r="F21" s="13" t="s">
        <v>16</v>
      </c>
      <c r="G21" s="23" t="s">
        <v>39</v>
      </c>
      <c r="H21" s="98" t="s">
        <v>140</v>
      </c>
      <c r="I21" s="15"/>
      <c r="J21" s="15"/>
      <c r="K21" s="168" t="s">
        <v>174</v>
      </c>
      <c r="L21" s="13" t="s">
        <v>38</v>
      </c>
      <c r="M21" s="16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s="24" customFormat="1" x14ac:dyDescent="0.25">
      <c r="A22" s="169" t="s">
        <v>167</v>
      </c>
      <c r="B22" s="141" t="s">
        <v>40</v>
      </c>
      <c r="C22" s="142" t="s">
        <v>15</v>
      </c>
      <c r="D22" s="143">
        <v>311</v>
      </c>
      <c r="E22" s="144">
        <v>3</v>
      </c>
      <c r="F22" s="142" t="s">
        <v>16</v>
      </c>
      <c r="G22" s="142" t="s">
        <v>41</v>
      </c>
      <c r="H22" s="144" t="s">
        <v>18</v>
      </c>
      <c r="I22" s="144"/>
      <c r="J22" s="144"/>
      <c r="K22" s="151"/>
      <c r="L22" s="142" t="s">
        <v>63</v>
      </c>
      <c r="M22" s="13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1:39" x14ac:dyDescent="0.25">
      <c r="A23" s="93">
        <v>30320</v>
      </c>
      <c r="B23" s="76" t="s">
        <v>42</v>
      </c>
      <c r="C23" s="27" t="s">
        <v>43</v>
      </c>
      <c r="D23" s="28">
        <v>315</v>
      </c>
      <c r="E23" s="29">
        <v>3</v>
      </c>
      <c r="F23" s="27" t="s">
        <v>16</v>
      </c>
      <c r="G23" s="27" t="s">
        <v>17</v>
      </c>
      <c r="H23" s="29" t="s">
        <v>175</v>
      </c>
      <c r="I23" s="29"/>
      <c r="J23" s="29"/>
      <c r="K23" s="153" t="s">
        <v>173</v>
      </c>
      <c r="L23" s="27" t="s">
        <v>146</v>
      </c>
      <c r="M23" s="116" t="s">
        <v>44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s="101" customFormat="1" ht="17.25" customHeight="1" x14ac:dyDescent="0.25">
      <c r="A24" s="92">
        <v>30321</v>
      </c>
      <c r="B24" s="13" t="s">
        <v>42</v>
      </c>
      <c r="C24" s="13" t="s">
        <v>43</v>
      </c>
      <c r="D24" s="14">
        <v>315</v>
      </c>
      <c r="E24" s="15">
        <v>3</v>
      </c>
      <c r="F24" s="13" t="s">
        <v>16</v>
      </c>
      <c r="G24" s="102" t="s">
        <v>41</v>
      </c>
      <c r="H24" s="103" t="s">
        <v>18</v>
      </c>
      <c r="I24" s="102"/>
      <c r="J24" s="102"/>
      <c r="K24" s="156" t="s">
        <v>173</v>
      </c>
      <c r="L24" s="102" t="s">
        <v>145</v>
      </c>
      <c r="M24" s="99" t="s">
        <v>44</v>
      </c>
      <c r="N24" s="118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</row>
    <row r="25" spans="1:39" s="137" customFormat="1" ht="17.25" customHeight="1" x14ac:dyDescent="0.25">
      <c r="A25" s="94">
        <v>31326</v>
      </c>
      <c r="B25" s="138" t="s">
        <v>161</v>
      </c>
      <c r="C25" s="138" t="s">
        <v>15</v>
      </c>
      <c r="D25" s="139">
        <v>316</v>
      </c>
      <c r="E25" s="140">
        <v>3</v>
      </c>
      <c r="F25" s="96" t="s">
        <v>16</v>
      </c>
      <c r="G25" s="135" t="s">
        <v>41</v>
      </c>
      <c r="H25" s="136" t="s">
        <v>175</v>
      </c>
      <c r="I25" s="135"/>
      <c r="J25" s="135"/>
      <c r="K25" s="157" t="s">
        <v>173</v>
      </c>
      <c r="L25" s="13" t="s">
        <v>146</v>
      </c>
      <c r="M25" s="99" t="s">
        <v>49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x14ac:dyDescent="0.25">
      <c r="A26" s="94">
        <v>30322</v>
      </c>
      <c r="B26" s="95" t="s">
        <v>45</v>
      </c>
      <c r="C26" s="96" t="s">
        <v>15</v>
      </c>
      <c r="D26" s="97">
        <v>319</v>
      </c>
      <c r="E26" s="98">
        <v>4</v>
      </c>
      <c r="F26" s="96" t="s">
        <v>16</v>
      </c>
      <c r="G26" s="96" t="s">
        <v>27</v>
      </c>
      <c r="H26" s="98" t="s">
        <v>18</v>
      </c>
      <c r="I26" s="98"/>
      <c r="J26" s="98"/>
      <c r="K26" s="158" t="s">
        <v>173</v>
      </c>
      <c r="L26" s="25" t="s">
        <v>46</v>
      </c>
      <c r="M26" s="117" t="s">
        <v>47</v>
      </c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s="105" customFormat="1" ht="17.25" x14ac:dyDescent="0.25">
      <c r="A27" s="106">
        <v>30323</v>
      </c>
      <c r="B27" s="107" t="s">
        <v>48</v>
      </c>
      <c r="C27" s="68" t="s">
        <v>43</v>
      </c>
      <c r="D27" s="108">
        <v>325</v>
      </c>
      <c r="E27" s="103">
        <v>3</v>
      </c>
      <c r="F27" s="68" t="s">
        <v>16</v>
      </c>
      <c r="G27" s="13" t="s">
        <v>41</v>
      </c>
      <c r="H27" s="103" t="s">
        <v>143</v>
      </c>
      <c r="I27" s="103" t="s">
        <v>152</v>
      </c>
      <c r="J27" s="103">
        <v>109</v>
      </c>
      <c r="K27" s="168" t="s">
        <v>174</v>
      </c>
      <c r="L27" s="68" t="s">
        <v>79</v>
      </c>
      <c r="M27" s="99" t="s">
        <v>49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s="105" customFormat="1" x14ac:dyDescent="0.25">
      <c r="A28" s="170" t="s">
        <v>167</v>
      </c>
      <c r="B28" s="171" t="s">
        <v>48</v>
      </c>
      <c r="C28" s="133" t="s">
        <v>43</v>
      </c>
      <c r="D28" s="134">
        <v>325</v>
      </c>
      <c r="E28" s="124">
        <v>3</v>
      </c>
      <c r="F28" s="133" t="s">
        <v>16</v>
      </c>
      <c r="G28" s="133" t="s">
        <v>156</v>
      </c>
      <c r="H28" s="124" t="s">
        <v>31</v>
      </c>
      <c r="I28" s="212" t="s">
        <v>144</v>
      </c>
      <c r="J28" s="213"/>
      <c r="K28" s="161"/>
      <c r="L28" s="133" t="s">
        <v>63</v>
      </c>
      <c r="M28" s="172" t="s">
        <v>49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1:39" s="67" customFormat="1" x14ac:dyDescent="0.25">
      <c r="A29" s="92">
        <v>31327</v>
      </c>
      <c r="B29" s="75" t="s">
        <v>50</v>
      </c>
      <c r="C29" s="13" t="s">
        <v>15</v>
      </c>
      <c r="D29" s="14" t="s">
        <v>51</v>
      </c>
      <c r="E29" s="15">
        <v>3</v>
      </c>
      <c r="F29" s="13" t="s">
        <v>16</v>
      </c>
      <c r="G29" s="25" t="s">
        <v>78</v>
      </c>
      <c r="H29" s="15" t="s">
        <v>18</v>
      </c>
      <c r="I29" s="15" t="s">
        <v>168</v>
      </c>
      <c r="J29" s="15">
        <v>204</v>
      </c>
      <c r="K29" s="12" t="s">
        <v>172</v>
      </c>
      <c r="L29" s="13" t="s">
        <v>52</v>
      </c>
      <c r="M29" s="1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</row>
    <row r="30" spans="1:39" ht="17.25" x14ac:dyDescent="0.25">
      <c r="A30" s="92">
        <v>30826</v>
      </c>
      <c r="B30" s="75" t="s">
        <v>50</v>
      </c>
      <c r="C30" s="13" t="s">
        <v>15</v>
      </c>
      <c r="D30" s="14" t="s">
        <v>51</v>
      </c>
      <c r="E30" s="15">
        <v>3</v>
      </c>
      <c r="F30" s="13" t="s">
        <v>16</v>
      </c>
      <c r="G30" s="13" t="s">
        <v>53</v>
      </c>
      <c r="H30" s="15" t="s">
        <v>142</v>
      </c>
      <c r="I30" s="15"/>
      <c r="J30" s="15"/>
      <c r="K30" s="12" t="s">
        <v>173</v>
      </c>
      <c r="L30" s="13" t="s">
        <v>54</v>
      </c>
      <c r="M30" s="16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x14ac:dyDescent="0.25">
      <c r="A31" s="93">
        <v>30324</v>
      </c>
      <c r="B31" s="76" t="s">
        <v>55</v>
      </c>
      <c r="C31" s="27" t="s">
        <v>15</v>
      </c>
      <c r="D31" s="28">
        <v>362</v>
      </c>
      <c r="E31" s="29">
        <v>3</v>
      </c>
      <c r="F31" s="27" t="s">
        <v>16</v>
      </c>
      <c r="G31" s="27" t="s">
        <v>56</v>
      </c>
      <c r="H31" s="29" t="s">
        <v>24</v>
      </c>
      <c r="I31" s="29"/>
      <c r="J31" s="29"/>
      <c r="K31" s="153" t="s">
        <v>173</v>
      </c>
      <c r="L31" s="27" t="s">
        <v>57</v>
      </c>
      <c r="M31" s="11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</row>
    <row r="32" spans="1:39" s="132" customFormat="1" ht="17.25" customHeight="1" x14ac:dyDescent="0.25">
      <c r="A32" s="92">
        <v>31328</v>
      </c>
      <c r="B32" s="13" t="s">
        <v>55</v>
      </c>
      <c r="C32" s="13" t="s">
        <v>15</v>
      </c>
      <c r="D32" s="14">
        <v>362</v>
      </c>
      <c r="E32" s="15">
        <v>3</v>
      </c>
      <c r="F32" s="13" t="s">
        <v>16</v>
      </c>
      <c r="G32" s="102" t="s">
        <v>29</v>
      </c>
      <c r="H32" s="103" t="s">
        <v>18</v>
      </c>
      <c r="I32" s="129"/>
      <c r="J32" s="129"/>
      <c r="K32" s="156" t="s">
        <v>173</v>
      </c>
      <c r="L32" s="102" t="s">
        <v>57</v>
      </c>
      <c r="M32" s="16"/>
      <c r="N32" s="130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</row>
    <row r="33" spans="1:40" x14ac:dyDescent="0.25">
      <c r="A33" s="94">
        <v>30325</v>
      </c>
      <c r="B33" s="95" t="s">
        <v>58</v>
      </c>
      <c r="C33" s="96" t="s">
        <v>15</v>
      </c>
      <c r="D33" s="97">
        <v>368</v>
      </c>
      <c r="E33" s="98">
        <v>3</v>
      </c>
      <c r="F33" s="96" t="s">
        <v>16</v>
      </c>
      <c r="G33" s="96"/>
      <c r="H33" s="98"/>
      <c r="I33" s="98"/>
      <c r="J33" s="98"/>
      <c r="K33" s="160" t="s">
        <v>171</v>
      </c>
      <c r="L33" s="96" t="s">
        <v>59</v>
      </c>
      <c r="M33" s="117" t="s">
        <v>60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40" s="105" customFormat="1" x14ac:dyDescent="0.25">
      <c r="A34" s="106">
        <v>30827</v>
      </c>
      <c r="B34" s="107" t="s">
        <v>61</v>
      </c>
      <c r="C34" s="68" t="s">
        <v>15</v>
      </c>
      <c r="D34" s="108" t="s">
        <v>62</v>
      </c>
      <c r="E34" s="103">
        <v>3</v>
      </c>
      <c r="F34" s="68" t="s">
        <v>16</v>
      </c>
      <c r="G34" s="68" t="s">
        <v>130</v>
      </c>
      <c r="H34" s="103" t="s">
        <v>24</v>
      </c>
      <c r="I34" s="103"/>
      <c r="J34" s="103"/>
      <c r="K34" s="159" t="s">
        <v>172</v>
      </c>
      <c r="L34" s="68" t="s">
        <v>178</v>
      </c>
      <c r="M34" s="9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40" x14ac:dyDescent="0.25">
      <c r="A35" s="92">
        <v>30326</v>
      </c>
      <c r="B35" s="76" t="s">
        <v>64</v>
      </c>
      <c r="C35" s="27" t="s">
        <v>15</v>
      </c>
      <c r="D35" s="28">
        <v>391</v>
      </c>
      <c r="E35" s="29">
        <v>3</v>
      </c>
      <c r="F35" s="27" t="s">
        <v>16</v>
      </c>
      <c r="G35" s="27" t="s">
        <v>29</v>
      </c>
      <c r="H35" s="29" t="s">
        <v>18</v>
      </c>
      <c r="I35" s="29"/>
      <c r="J35" s="29"/>
      <c r="K35" s="153" t="s">
        <v>172</v>
      </c>
      <c r="L35" s="27" t="s">
        <v>52</v>
      </c>
      <c r="M35" s="120" t="s">
        <v>65</v>
      </c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40" s="30" customFormat="1" ht="17.25" x14ac:dyDescent="0.25">
      <c r="A36" s="93">
        <v>30828</v>
      </c>
      <c r="B36" s="75" t="s">
        <v>66</v>
      </c>
      <c r="C36" s="13" t="s">
        <v>15</v>
      </c>
      <c r="D36" s="14" t="s">
        <v>67</v>
      </c>
      <c r="E36" s="15">
        <v>3</v>
      </c>
      <c r="F36" s="13" t="s">
        <v>16</v>
      </c>
      <c r="G36" s="13" t="s">
        <v>68</v>
      </c>
      <c r="H36" s="15" t="s">
        <v>142</v>
      </c>
      <c r="I36" s="15"/>
      <c r="J36" s="15"/>
      <c r="K36" s="12" t="s">
        <v>173</v>
      </c>
      <c r="L36" s="13" t="s">
        <v>54</v>
      </c>
      <c r="M36" s="121" t="s">
        <v>69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48"/>
    </row>
    <row r="37" spans="1:40" x14ac:dyDescent="0.25">
      <c r="A37" s="84"/>
      <c r="B37" s="17"/>
      <c r="C37" s="17"/>
      <c r="D37" s="18"/>
      <c r="E37" s="19"/>
      <c r="F37" s="17"/>
      <c r="G37" s="17"/>
      <c r="H37" s="19"/>
      <c r="I37" s="19"/>
      <c r="J37" s="19"/>
      <c r="K37" s="8"/>
      <c r="L37" s="17"/>
      <c r="M37" s="20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spans="1:40" s="22" customFormat="1" x14ac:dyDescent="0.25">
      <c r="A38" s="12">
        <v>30328</v>
      </c>
      <c r="B38" s="75" t="s">
        <v>147</v>
      </c>
      <c r="C38" s="13" t="s">
        <v>15</v>
      </c>
      <c r="D38" s="14">
        <v>407</v>
      </c>
      <c r="E38" s="15">
        <v>1</v>
      </c>
      <c r="F38" s="13" t="s">
        <v>148</v>
      </c>
      <c r="G38" s="13" t="s">
        <v>162</v>
      </c>
      <c r="H38" s="15" t="s">
        <v>158</v>
      </c>
      <c r="I38" s="15"/>
      <c r="J38" s="15"/>
      <c r="K38" s="12" t="s">
        <v>172</v>
      </c>
      <c r="L38" s="13" t="s">
        <v>25</v>
      </c>
      <c r="M38" s="16" t="s">
        <v>149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40" s="22" customFormat="1" x14ac:dyDescent="0.25">
      <c r="A39" s="12">
        <v>30675</v>
      </c>
      <c r="B39" s="75" t="s">
        <v>155</v>
      </c>
      <c r="C39" s="13" t="s">
        <v>15</v>
      </c>
      <c r="D39" s="14">
        <v>407</v>
      </c>
      <c r="E39" s="15">
        <v>4</v>
      </c>
      <c r="F39" s="13" t="s">
        <v>16</v>
      </c>
      <c r="G39" s="13" t="s">
        <v>22</v>
      </c>
      <c r="H39" s="15" t="s">
        <v>24</v>
      </c>
      <c r="I39" s="15"/>
      <c r="J39" s="15"/>
      <c r="K39" s="12" t="s">
        <v>173</v>
      </c>
      <c r="L39" s="13" t="s">
        <v>70</v>
      </c>
      <c r="M39" s="16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40" x14ac:dyDescent="0.25">
      <c r="A40" s="92">
        <v>30329</v>
      </c>
      <c r="B40" s="75" t="s">
        <v>71</v>
      </c>
      <c r="C40" s="13" t="s">
        <v>15</v>
      </c>
      <c r="D40" s="14">
        <v>411</v>
      </c>
      <c r="E40" s="15">
        <v>3</v>
      </c>
      <c r="F40" s="13" t="s">
        <v>16</v>
      </c>
      <c r="G40" s="15"/>
      <c r="H40" s="15"/>
      <c r="I40" s="15"/>
      <c r="J40" s="15"/>
      <c r="K40" s="12" t="s">
        <v>171</v>
      </c>
      <c r="L40" s="13" t="s">
        <v>72</v>
      </c>
      <c r="M40" s="16" t="s">
        <v>73</v>
      </c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40" ht="17.25" x14ac:dyDescent="0.25">
      <c r="A41" s="92">
        <v>30330</v>
      </c>
      <c r="B41" s="75" t="s">
        <v>71</v>
      </c>
      <c r="C41" s="13" t="s">
        <v>15</v>
      </c>
      <c r="D41" s="14">
        <v>411</v>
      </c>
      <c r="E41" s="15">
        <v>3</v>
      </c>
      <c r="F41" s="13" t="s">
        <v>16</v>
      </c>
      <c r="G41" s="13"/>
      <c r="H41" s="15"/>
      <c r="I41" s="15"/>
      <c r="J41" s="15"/>
      <c r="K41" s="12" t="s">
        <v>171</v>
      </c>
      <c r="L41" s="13" t="s">
        <v>72</v>
      </c>
      <c r="M41" s="16" t="s">
        <v>73</v>
      </c>
      <c r="N41" s="69"/>
      <c r="O41" s="69"/>
      <c r="P41" s="72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40" ht="17.25" x14ac:dyDescent="0.25">
      <c r="A42" s="92">
        <v>30676</v>
      </c>
      <c r="B42" s="75" t="s">
        <v>74</v>
      </c>
      <c r="C42" s="13" t="s">
        <v>15</v>
      </c>
      <c r="D42" s="14">
        <v>414</v>
      </c>
      <c r="E42" s="15">
        <v>3</v>
      </c>
      <c r="F42" s="13" t="s">
        <v>16</v>
      </c>
      <c r="G42" s="74"/>
      <c r="H42" s="15"/>
      <c r="I42" s="15"/>
      <c r="J42" s="15"/>
      <c r="K42" s="12" t="s">
        <v>171</v>
      </c>
      <c r="L42" s="13" t="s">
        <v>72</v>
      </c>
      <c r="M42" s="16" t="s">
        <v>76</v>
      </c>
      <c r="N42" s="69"/>
      <c r="O42" s="69"/>
      <c r="P42" s="72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40" ht="17.25" x14ac:dyDescent="0.25">
      <c r="A43" s="92">
        <v>30331</v>
      </c>
      <c r="B43" s="75" t="s">
        <v>75</v>
      </c>
      <c r="C43" s="13" t="s">
        <v>15</v>
      </c>
      <c r="D43" s="14">
        <v>415</v>
      </c>
      <c r="E43" s="15">
        <v>3</v>
      </c>
      <c r="F43" s="13" t="s">
        <v>16</v>
      </c>
      <c r="G43" s="31" t="s">
        <v>138</v>
      </c>
      <c r="H43" s="98" t="s">
        <v>140</v>
      </c>
      <c r="I43" s="15"/>
      <c r="J43" s="15"/>
      <c r="K43" s="168" t="s">
        <v>174</v>
      </c>
      <c r="L43" s="13" t="s">
        <v>38</v>
      </c>
      <c r="M43" s="16" t="s">
        <v>76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40" s="24" customFormat="1" ht="17.25" x14ac:dyDescent="0.25">
      <c r="A44" s="92">
        <v>30332</v>
      </c>
      <c r="B44" s="75" t="s">
        <v>77</v>
      </c>
      <c r="C44" s="13" t="s">
        <v>15</v>
      </c>
      <c r="D44" s="14">
        <v>420</v>
      </c>
      <c r="E44" s="15">
        <v>3</v>
      </c>
      <c r="F44" s="13" t="s">
        <v>16</v>
      </c>
      <c r="G44" s="13" t="s">
        <v>78</v>
      </c>
      <c r="H44" s="15" t="s">
        <v>143</v>
      </c>
      <c r="I44" s="15" t="s">
        <v>152</v>
      </c>
      <c r="J44" s="15">
        <v>109</v>
      </c>
      <c r="K44" s="168" t="s">
        <v>174</v>
      </c>
      <c r="L44" s="13" t="s">
        <v>79</v>
      </c>
      <c r="M44" s="16" t="s">
        <v>80</v>
      </c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40" s="67" customFormat="1" x14ac:dyDescent="0.25">
      <c r="A45" s="92">
        <v>31154</v>
      </c>
      <c r="B45" s="75" t="s">
        <v>150</v>
      </c>
      <c r="C45" s="13" t="s">
        <v>15</v>
      </c>
      <c r="D45" s="14">
        <v>438</v>
      </c>
      <c r="E45" s="15">
        <v>3</v>
      </c>
      <c r="F45" s="13" t="s">
        <v>16</v>
      </c>
      <c r="G45" s="13" t="s">
        <v>29</v>
      </c>
      <c r="H45" s="15" t="s">
        <v>175</v>
      </c>
      <c r="I45" s="15"/>
      <c r="J45" s="15"/>
      <c r="K45" s="12" t="s">
        <v>173</v>
      </c>
      <c r="L45" s="13" t="s">
        <v>146</v>
      </c>
      <c r="M45" s="16" t="s">
        <v>49</v>
      </c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</row>
    <row r="46" spans="1:40" x14ac:dyDescent="0.25">
      <c r="A46" s="92">
        <v>30829</v>
      </c>
      <c r="B46" s="75" t="s">
        <v>81</v>
      </c>
      <c r="C46" s="13" t="s">
        <v>15</v>
      </c>
      <c r="D46" s="14" t="s">
        <v>82</v>
      </c>
      <c r="E46" s="15">
        <v>4</v>
      </c>
      <c r="F46" s="13" t="s">
        <v>16</v>
      </c>
      <c r="G46" s="13" t="s">
        <v>22</v>
      </c>
      <c r="H46" s="15" t="s">
        <v>24</v>
      </c>
      <c r="I46" s="15" t="s">
        <v>152</v>
      </c>
      <c r="J46" s="15">
        <v>109</v>
      </c>
      <c r="K46" s="12" t="s">
        <v>172</v>
      </c>
      <c r="L46" s="13" t="s">
        <v>25</v>
      </c>
      <c r="M46" s="16" t="s">
        <v>83</v>
      </c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40" s="181" customFormat="1" x14ac:dyDescent="0.25">
      <c r="A47" s="173">
        <v>30333</v>
      </c>
      <c r="B47" s="174" t="s">
        <v>84</v>
      </c>
      <c r="C47" s="175" t="s">
        <v>15</v>
      </c>
      <c r="D47" s="176">
        <v>474</v>
      </c>
      <c r="E47" s="177">
        <v>3</v>
      </c>
      <c r="F47" s="175" t="s">
        <v>16</v>
      </c>
      <c r="G47" s="175" t="s">
        <v>153</v>
      </c>
      <c r="H47" s="177" t="s">
        <v>31</v>
      </c>
      <c r="I47" s="177"/>
      <c r="J47" s="177"/>
      <c r="K47" s="178" t="s">
        <v>173</v>
      </c>
      <c r="L47" s="175" t="s">
        <v>57</v>
      </c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</row>
    <row r="48" spans="1:40" ht="17.25" x14ac:dyDescent="0.25">
      <c r="A48" s="92">
        <v>30830</v>
      </c>
      <c r="B48" s="75" t="s">
        <v>87</v>
      </c>
      <c r="C48" s="13" t="s">
        <v>15</v>
      </c>
      <c r="D48" s="14" t="s">
        <v>85</v>
      </c>
      <c r="E48" s="15">
        <v>3</v>
      </c>
      <c r="F48" s="13" t="s">
        <v>16</v>
      </c>
      <c r="G48" s="13" t="s">
        <v>139</v>
      </c>
      <c r="H48" s="98" t="s">
        <v>140</v>
      </c>
      <c r="I48" s="15"/>
      <c r="J48" s="15"/>
      <c r="K48" s="182" t="s">
        <v>174</v>
      </c>
      <c r="L48" s="13" t="s">
        <v>38</v>
      </c>
      <c r="M48" s="16" t="s">
        <v>86</v>
      </c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1:40" x14ac:dyDescent="0.25">
      <c r="A49" s="92">
        <v>30341</v>
      </c>
      <c r="B49" s="75" t="s">
        <v>88</v>
      </c>
      <c r="C49" s="13" t="s">
        <v>15</v>
      </c>
      <c r="D49" s="14">
        <v>490</v>
      </c>
      <c r="E49" s="15">
        <v>3</v>
      </c>
      <c r="F49" s="13" t="s">
        <v>16</v>
      </c>
      <c r="G49" s="13"/>
      <c r="H49" s="15"/>
      <c r="I49" s="15"/>
      <c r="J49" s="15"/>
      <c r="K49" s="12" t="s">
        <v>171</v>
      </c>
      <c r="L49" s="13" t="s">
        <v>59</v>
      </c>
      <c r="M49" s="16" t="s">
        <v>89</v>
      </c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</row>
    <row r="50" spans="1:40" x14ac:dyDescent="0.25">
      <c r="A50" s="92">
        <v>30342</v>
      </c>
      <c r="B50" s="75" t="s">
        <v>90</v>
      </c>
      <c r="C50" s="13" t="s">
        <v>15</v>
      </c>
      <c r="D50" s="14">
        <v>491</v>
      </c>
      <c r="E50" s="15">
        <v>3</v>
      </c>
      <c r="F50" s="13" t="s">
        <v>16</v>
      </c>
      <c r="G50" s="13"/>
      <c r="H50" s="15"/>
      <c r="I50" s="15"/>
      <c r="J50" s="15"/>
      <c r="K50" s="12" t="s">
        <v>171</v>
      </c>
      <c r="L50" s="13" t="s">
        <v>129</v>
      </c>
      <c r="M50" s="16" t="s">
        <v>91</v>
      </c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spans="1:40" x14ac:dyDescent="0.25">
      <c r="A51" s="92">
        <v>30343</v>
      </c>
      <c r="B51" s="75" t="s">
        <v>90</v>
      </c>
      <c r="C51" s="13" t="s">
        <v>15</v>
      </c>
      <c r="D51" s="14">
        <v>491</v>
      </c>
      <c r="E51" s="15">
        <v>3</v>
      </c>
      <c r="F51" s="13" t="s">
        <v>16</v>
      </c>
      <c r="G51" s="13"/>
      <c r="H51" s="15"/>
      <c r="I51" s="15"/>
      <c r="J51" s="15"/>
      <c r="K51" s="12" t="s">
        <v>171</v>
      </c>
      <c r="L51" s="13" t="s">
        <v>129</v>
      </c>
      <c r="M51" s="16" t="s">
        <v>91</v>
      </c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spans="1:40" s="24" customFormat="1" x14ac:dyDescent="0.25">
      <c r="A52" s="113">
        <v>31067</v>
      </c>
      <c r="B52" s="13" t="s">
        <v>135</v>
      </c>
      <c r="C52" s="13" t="s">
        <v>15</v>
      </c>
      <c r="D52" s="14">
        <v>492</v>
      </c>
      <c r="E52" s="15">
        <v>3</v>
      </c>
      <c r="F52" s="13" t="s">
        <v>16</v>
      </c>
      <c r="G52" s="13"/>
      <c r="H52" s="15"/>
      <c r="I52" s="15"/>
      <c r="J52" s="15"/>
      <c r="K52" s="12" t="s">
        <v>171</v>
      </c>
      <c r="L52" s="13" t="s">
        <v>34</v>
      </c>
      <c r="M52" s="42" t="s">
        <v>136</v>
      </c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</row>
    <row r="53" spans="1:40" s="32" customFormat="1" ht="17.25" x14ac:dyDescent="0.25">
      <c r="A53" s="92">
        <v>30344</v>
      </c>
      <c r="B53" s="75" t="s">
        <v>92</v>
      </c>
      <c r="C53" s="13" t="s">
        <v>15</v>
      </c>
      <c r="D53" s="14">
        <v>495</v>
      </c>
      <c r="E53" s="15">
        <v>3</v>
      </c>
      <c r="F53" s="13" t="s">
        <v>16</v>
      </c>
      <c r="G53" s="13" t="s">
        <v>93</v>
      </c>
      <c r="H53" s="15" t="s">
        <v>142</v>
      </c>
      <c r="I53" s="15"/>
      <c r="J53" s="15"/>
      <c r="K53" s="12" t="s">
        <v>173</v>
      </c>
      <c r="L53" s="13" t="s">
        <v>54</v>
      </c>
      <c r="M53" s="16" t="s">
        <v>69</v>
      </c>
      <c r="N53" s="73"/>
      <c r="O53" s="73"/>
      <c r="P53" s="73"/>
      <c r="Q53" s="73"/>
      <c r="R53" s="72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</row>
    <row r="54" spans="1:40" ht="17.25" x14ac:dyDescent="0.25">
      <c r="A54" s="208"/>
      <c r="B54" s="208"/>
      <c r="C54" s="209" t="s">
        <v>141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</row>
    <row r="55" spans="1:40" ht="17.25" x14ac:dyDescent="0.25">
      <c r="A55" s="8"/>
      <c r="B55" s="9"/>
      <c r="C55" s="33" t="s">
        <v>176</v>
      </c>
      <c r="D55" s="33"/>
      <c r="E55" s="33"/>
      <c r="F55" s="33"/>
      <c r="G55" s="33"/>
      <c r="H55" s="33"/>
      <c r="I55" s="33"/>
      <c r="J55" s="33"/>
      <c r="K55" s="162"/>
      <c r="L55" s="33"/>
      <c r="M55" s="33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</row>
    <row r="56" spans="1:40" ht="17.25" x14ac:dyDescent="0.25">
      <c r="A56" s="8"/>
      <c r="B56" s="9"/>
      <c r="C56" s="209" t="s">
        <v>177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</row>
    <row r="57" spans="1:40" x14ac:dyDescent="0.25">
      <c r="A57" s="8"/>
      <c r="B57" s="9"/>
      <c r="C57" s="9"/>
      <c r="D57" s="36"/>
      <c r="E57" s="10"/>
      <c r="F57" s="9"/>
      <c r="G57" s="9"/>
      <c r="H57" s="10"/>
      <c r="I57" s="11"/>
      <c r="J57" s="11"/>
      <c r="K57" s="8"/>
      <c r="L57" s="37"/>
      <c r="M57" s="37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spans="1:40" ht="20.25" x14ac:dyDescent="0.3">
      <c r="A58" s="204" t="s">
        <v>94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1:40" ht="15.75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154"/>
      <c r="L59" s="4"/>
      <c r="M59" s="4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</row>
    <row r="60" spans="1:40" x14ac:dyDescent="0.25">
      <c r="A60" s="38"/>
      <c r="B60" s="5" t="s">
        <v>4</v>
      </c>
      <c r="C60" s="6" t="s">
        <v>5</v>
      </c>
      <c r="D60" s="39"/>
      <c r="E60" s="5" t="s">
        <v>6</v>
      </c>
      <c r="F60" s="6" t="s">
        <v>7</v>
      </c>
      <c r="G60" s="5" t="s">
        <v>8</v>
      </c>
      <c r="H60" s="5" t="s">
        <v>9</v>
      </c>
      <c r="I60" s="207" t="s">
        <v>10</v>
      </c>
      <c r="J60" s="207"/>
      <c r="K60" s="154"/>
      <c r="L60" s="6" t="s">
        <v>11</v>
      </c>
      <c r="M60" s="6" t="s">
        <v>12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</row>
    <row r="61" spans="1:40" x14ac:dyDescent="0.25">
      <c r="A61" s="8"/>
      <c r="B61" s="6"/>
      <c r="C61" s="9"/>
      <c r="D61" s="36"/>
      <c r="E61" s="10"/>
      <c r="F61" s="6" t="s">
        <v>13</v>
      </c>
      <c r="G61" s="9"/>
      <c r="H61" s="10"/>
      <c r="I61" s="11"/>
      <c r="J61" s="11"/>
      <c r="K61" s="8"/>
      <c r="L61" s="9"/>
      <c r="M61" s="56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spans="1:40" s="30" customFormat="1" x14ac:dyDescent="0.25">
      <c r="A62" s="12">
        <v>31490</v>
      </c>
      <c r="B62" s="26" t="s">
        <v>179</v>
      </c>
      <c r="C62" s="63" t="s">
        <v>96</v>
      </c>
      <c r="D62" s="189" t="s">
        <v>180</v>
      </c>
      <c r="E62" s="40">
        <v>4</v>
      </c>
      <c r="F62" s="26" t="s">
        <v>16</v>
      </c>
      <c r="G62" s="63" t="s">
        <v>138</v>
      </c>
      <c r="H62" s="40" t="s">
        <v>181</v>
      </c>
      <c r="I62" s="41"/>
      <c r="J62" s="41"/>
      <c r="K62" s="12" t="s">
        <v>173</v>
      </c>
      <c r="L62" s="63" t="s">
        <v>70</v>
      </c>
      <c r="M62" s="42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</row>
    <row r="63" spans="1:40" s="188" customFormat="1" ht="17.25" x14ac:dyDescent="0.25">
      <c r="A63" s="183">
        <v>30352</v>
      </c>
      <c r="B63" s="95" t="s">
        <v>95</v>
      </c>
      <c r="C63" s="96" t="s">
        <v>96</v>
      </c>
      <c r="D63" s="97">
        <v>201</v>
      </c>
      <c r="E63" s="184">
        <v>4</v>
      </c>
      <c r="F63" s="185" t="s">
        <v>16</v>
      </c>
      <c r="G63" s="96" t="s">
        <v>154</v>
      </c>
      <c r="H63" s="98" t="s">
        <v>157</v>
      </c>
      <c r="I63" s="186"/>
      <c r="J63" s="186"/>
      <c r="K63" s="190" t="s">
        <v>174</v>
      </c>
      <c r="L63" s="96" t="s">
        <v>108</v>
      </c>
      <c r="M63" s="122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187"/>
    </row>
    <row r="64" spans="1:40" x14ac:dyDescent="0.25">
      <c r="A64" s="91" t="s">
        <v>182</v>
      </c>
      <c r="B64" s="141" t="s">
        <v>97</v>
      </c>
      <c r="C64" s="142" t="s">
        <v>96</v>
      </c>
      <c r="D64" s="143" t="s">
        <v>98</v>
      </c>
      <c r="E64" s="144">
        <v>4</v>
      </c>
      <c r="F64" s="142" t="s">
        <v>16</v>
      </c>
      <c r="G64" s="144" t="s">
        <v>27</v>
      </c>
      <c r="H64" s="191" t="s">
        <v>24</v>
      </c>
      <c r="I64" s="144"/>
      <c r="J64" s="144"/>
      <c r="K64" s="151"/>
      <c r="L64" s="142" t="s">
        <v>63</v>
      </c>
      <c r="M64" s="145" t="s">
        <v>99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</row>
    <row r="65" spans="1:40" ht="15.75" x14ac:dyDescent="0.25">
      <c r="A65" s="91" t="s">
        <v>182</v>
      </c>
      <c r="B65" s="141" t="s">
        <v>97</v>
      </c>
      <c r="C65" s="142" t="s">
        <v>96</v>
      </c>
      <c r="D65" s="143" t="s">
        <v>98</v>
      </c>
      <c r="E65" s="144">
        <v>4</v>
      </c>
      <c r="F65" s="142" t="s">
        <v>16</v>
      </c>
      <c r="G65" s="144" t="s">
        <v>27</v>
      </c>
      <c r="H65" s="144" t="s">
        <v>18</v>
      </c>
      <c r="I65" s="144"/>
      <c r="J65" s="192"/>
      <c r="K65" s="193"/>
      <c r="L65" s="142" t="s">
        <v>63</v>
      </c>
      <c r="M65" s="145" t="s">
        <v>99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</row>
    <row r="66" spans="1:40" ht="15.75" x14ac:dyDescent="0.25">
      <c r="A66" s="91">
        <v>30881</v>
      </c>
      <c r="B66" s="75" t="s">
        <v>97</v>
      </c>
      <c r="C66" s="13" t="s">
        <v>96</v>
      </c>
      <c r="D66" s="14" t="s">
        <v>98</v>
      </c>
      <c r="E66" s="15">
        <v>4</v>
      </c>
      <c r="F66" s="13" t="s">
        <v>16</v>
      </c>
      <c r="G66" s="15"/>
      <c r="H66" s="15"/>
      <c r="I66" s="15"/>
      <c r="J66" s="43"/>
      <c r="K66" s="77" t="s">
        <v>171</v>
      </c>
      <c r="L66" s="13" t="s">
        <v>100</v>
      </c>
      <c r="M66" s="16" t="s">
        <v>99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</row>
    <row r="67" spans="1:40" x14ac:dyDescent="0.25">
      <c r="A67" s="80"/>
      <c r="B67" s="17"/>
      <c r="C67" s="17"/>
      <c r="D67" s="18"/>
      <c r="E67" s="19"/>
      <c r="F67" s="17"/>
      <c r="G67" s="19"/>
      <c r="H67" s="19"/>
      <c r="I67" s="19"/>
      <c r="J67" s="19"/>
      <c r="K67" s="8"/>
      <c r="L67" s="17"/>
      <c r="M67" s="114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</row>
    <row r="68" spans="1:40" x14ac:dyDescent="0.25">
      <c r="A68" s="91">
        <v>30353</v>
      </c>
      <c r="B68" s="78" t="s">
        <v>101</v>
      </c>
      <c r="C68" s="44" t="s">
        <v>96</v>
      </c>
      <c r="D68" s="45">
        <v>313</v>
      </c>
      <c r="E68" s="46">
        <v>4</v>
      </c>
      <c r="F68" s="13" t="s">
        <v>16</v>
      </c>
      <c r="G68" s="15"/>
      <c r="H68" s="46"/>
      <c r="I68" s="46"/>
      <c r="J68" s="46"/>
      <c r="K68" s="163" t="s">
        <v>171</v>
      </c>
      <c r="L68" s="47" t="s">
        <v>79</v>
      </c>
      <c r="M68" s="115" t="s">
        <v>102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</row>
    <row r="69" spans="1:40" x14ac:dyDescent="0.25">
      <c r="A69" s="91">
        <v>30841</v>
      </c>
      <c r="B69" s="75" t="s">
        <v>103</v>
      </c>
      <c r="C69" s="13" t="s">
        <v>96</v>
      </c>
      <c r="D69" s="14" t="s">
        <v>104</v>
      </c>
      <c r="E69" s="15">
        <v>4</v>
      </c>
      <c r="F69" s="13" t="s">
        <v>16</v>
      </c>
      <c r="G69" s="15" t="s">
        <v>27</v>
      </c>
      <c r="H69" s="15" t="s">
        <v>24</v>
      </c>
      <c r="I69" s="15"/>
      <c r="J69" s="15"/>
      <c r="K69" s="12" t="s">
        <v>173</v>
      </c>
      <c r="L69" s="13" t="s">
        <v>131</v>
      </c>
      <c r="M69" s="16" t="s">
        <v>105</v>
      </c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  <row r="70" spans="1:40" x14ac:dyDescent="0.25">
      <c r="A70" s="91">
        <v>30354</v>
      </c>
      <c r="B70" s="76" t="s">
        <v>106</v>
      </c>
      <c r="C70" s="27" t="s">
        <v>96</v>
      </c>
      <c r="D70" s="28">
        <v>318</v>
      </c>
      <c r="E70" s="29">
        <v>4</v>
      </c>
      <c r="F70" s="27" t="s">
        <v>16</v>
      </c>
      <c r="G70" s="15" t="s">
        <v>22</v>
      </c>
      <c r="H70" s="29" t="s">
        <v>31</v>
      </c>
      <c r="I70" s="29"/>
      <c r="J70" s="29"/>
      <c r="K70" s="153" t="s">
        <v>173</v>
      </c>
      <c r="L70" s="27" t="s">
        <v>131</v>
      </c>
      <c r="M70" s="116" t="s">
        <v>107</v>
      </c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</row>
    <row r="71" spans="1:40" s="105" customFormat="1" x14ac:dyDescent="0.25">
      <c r="A71" s="104" t="s">
        <v>182</v>
      </c>
      <c r="B71" s="194" t="s">
        <v>106</v>
      </c>
      <c r="C71" s="195" t="s">
        <v>96</v>
      </c>
      <c r="D71" s="196">
        <v>318</v>
      </c>
      <c r="E71" s="197">
        <v>4</v>
      </c>
      <c r="F71" s="195" t="s">
        <v>16</v>
      </c>
      <c r="G71" s="124" t="s">
        <v>22</v>
      </c>
      <c r="H71" s="197" t="s">
        <v>18</v>
      </c>
      <c r="I71" s="197"/>
      <c r="J71" s="197"/>
      <c r="K71" s="198"/>
      <c r="L71" s="195" t="s">
        <v>63</v>
      </c>
      <c r="M71" s="199" t="s">
        <v>107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</row>
    <row r="72" spans="1:40" s="30" customFormat="1" x14ac:dyDescent="0.25">
      <c r="A72" s="77">
        <v>30988</v>
      </c>
      <c r="B72" s="79" t="s">
        <v>134</v>
      </c>
      <c r="C72" s="13" t="s">
        <v>96</v>
      </c>
      <c r="D72" s="14">
        <v>334</v>
      </c>
      <c r="E72" s="15">
        <v>4</v>
      </c>
      <c r="F72" s="13" t="s">
        <v>16</v>
      </c>
      <c r="G72" s="15" t="s">
        <v>154</v>
      </c>
      <c r="H72" s="15" t="s">
        <v>24</v>
      </c>
      <c r="I72" s="15"/>
      <c r="J72" s="15"/>
      <c r="K72" s="12" t="s">
        <v>173</v>
      </c>
      <c r="L72" s="13" t="s">
        <v>108</v>
      </c>
      <c r="M72" s="116" t="s">
        <v>109</v>
      </c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48"/>
    </row>
    <row r="73" spans="1:40" s="22" customFormat="1" x14ac:dyDescent="0.25">
      <c r="A73" s="12"/>
      <c r="B73" s="17"/>
      <c r="C73" s="17"/>
      <c r="D73" s="18"/>
      <c r="E73" s="19"/>
      <c r="F73" s="17"/>
      <c r="G73" s="19"/>
      <c r="H73" s="19"/>
      <c r="I73" s="19"/>
      <c r="J73" s="19"/>
      <c r="K73" s="8"/>
      <c r="L73" s="17"/>
      <c r="M73" s="123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</row>
    <row r="74" spans="1:40" s="30" customFormat="1" x14ac:dyDescent="0.25">
      <c r="A74" s="12">
        <v>31329</v>
      </c>
      <c r="B74" s="146" t="s">
        <v>169</v>
      </c>
      <c r="C74" s="146" t="s">
        <v>96</v>
      </c>
      <c r="D74" s="147">
        <v>396</v>
      </c>
      <c r="E74" s="148">
        <v>4</v>
      </c>
      <c r="F74" s="148" t="s">
        <v>16</v>
      </c>
      <c r="G74" s="149" t="s">
        <v>39</v>
      </c>
      <c r="H74" s="148" t="s">
        <v>181</v>
      </c>
      <c r="I74" s="148"/>
      <c r="J74" s="148"/>
      <c r="K74" s="148" t="s">
        <v>172</v>
      </c>
      <c r="L74" s="146" t="s">
        <v>108</v>
      </c>
      <c r="M74" s="150" t="s">
        <v>166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</row>
    <row r="75" spans="1:40" s="30" customFormat="1" ht="17.25" x14ac:dyDescent="0.25">
      <c r="A75" s="12">
        <v>30842</v>
      </c>
      <c r="B75" s="146" t="s">
        <v>165</v>
      </c>
      <c r="C75" s="146" t="s">
        <v>96</v>
      </c>
      <c r="D75" s="147">
        <v>440</v>
      </c>
      <c r="E75" s="148">
        <v>4</v>
      </c>
      <c r="F75" s="148" t="s">
        <v>16</v>
      </c>
      <c r="G75" s="149" t="s">
        <v>27</v>
      </c>
      <c r="H75" s="215" t="s">
        <v>184</v>
      </c>
      <c r="I75" s="148"/>
      <c r="J75" s="148"/>
      <c r="K75" s="12" t="s">
        <v>173</v>
      </c>
      <c r="L75" s="146" t="s">
        <v>108</v>
      </c>
      <c r="M75" s="150" t="s">
        <v>166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</row>
    <row r="76" spans="1:40" s="33" customFormat="1" ht="17.25" customHeight="1" x14ac:dyDescent="0.25">
      <c r="C76" s="33" t="s">
        <v>163</v>
      </c>
      <c r="D76" s="125"/>
      <c r="E76" s="126"/>
      <c r="F76" s="126"/>
      <c r="G76" s="126"/>
      <c r="H76" s="126"/>
      <c r="I76" s="126"/>
      <c r="J76" s="126"/>
      <c r="K76" s="164"/>
      <c r="L76" s="126"/>
      <c r="M76" s="19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1:40" ht="17.25" x14ac:dyDescent="0.25">
      <c r="C77" s="210" t="s">
        <v>183</v>
      </c>
      <c r="D77" s="211"/>
      <c r="E77" s="211"/>
      <c r="F77" s="211"/>
      <c r="G77" s="211"/>
      <c r="H77" s="211"/>
      <c r="I77" s="211"/>
      <c r="J77" s="211"/>
      <c r="K77" s="211"/>
      <c r="L77" s="211"/>
      <c r="M77" s="50"/>
    </row>
    <row r="78" spans="1:40" x14ac:dyDescent="0.25">
      <c r="A78" s="49"/>
      <c r="B78" s="50"/>
      <c r="C78" s="50"/>
      <c r="D78" s="51"/>
      <c r="E78" s="49"/>
      <c r="F78" s="50"/>
      <c r="G78" s="50"/>
      <c r="H78" s="49"/>
      <c r="I78" s="52"/>
      <c r="J78" s="52"/>
      <c r="K78" s="49"/>
      <c r="L78" s="50"/>
      <c r="M78" s="9"/>
    </row>
    <row r="79" spans="1:40" ht="20.25" x14ac:dyDescent="0.3">
      <c r="A79" s="8"/>
      <c r="B79" s="9"/>
      <c r="C79" s="9"/>
      <c r="D79" s="36"/>
      <c r="E79" s="10"/>
      <c r="F79" s="9"/>
      <c r="G79" s="9"/>
      <c r="H79" s="10"/>
      <c r="I79" s="11"/>
      <c r="J79" s="11"/>
      <c r="K79" s="8"/>
      <c r="L79" s="9"/>
      <c r="M79" s="82"/>
    </row>
    <row r="80" spans="1:40" ht="20.25" x14ac:dyDescent="0.3">
      <c r="A80" s="204" t="s">
        <v>110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</row>
    <row r="81" spans="1:14" ht="15.75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154"/>
      <c r="L81" s="4"/>
      <c r="M81" s="6" t="s">
        <v>12</v>
      </c>
    </row>
    <row r="82" spans="1:14" x14ac:dyDescent="0.25">
      <c r="A82" s="38" t="s">
        <v>3</v>
      </c>
      <c r="B82" s="5" t="s">
        <v>4</v>
      </c>
      <c r="C82" s="6" t="s">
        <v>5</v>
      </c>
      <c r="D82" s="39"/>
      <c r="E82" s="5" t="s">
        <v>6</v>
      </c>
      <c r="F82" s="6" t="s">
        <v>7</v>
      </c>
      <c r="G82" s="5" t="s">
        <v>8</v>
      </c>
      <c r="H82" s="5" t="s">
        <v>9</v>
      </c>
      <c r="I82" s="207" t="s">
        <v>10</v>
      </c>
      <c r="J82" s="207"/>
      <c r="K82" s="154"/>
      <c r="L82" s="6" t="s">
        <v>11</v>
      </c>
      <c r="M82" s="53"/>
    </row>
    <row r="83" spans="1:14" x14ac:dyDescent="0.25">
      <c r="A83" s="8"/>
      <c r="B83" s="53"/>
      <c r="C83" s="53"/>
      <c r="D83" s="54"/>
      <c r="E83" s="8"/>
      <c r="F83" s="6" t="s">
        <v>13</v>
      </c>
      <c r="G83" s="53"/>
      <c r="H83" s="8"/>
      <c r="I83" s="8"/>
      <c r="J83" s="8"/>
      <c r="K83" s="8"/>
      <c r="L83" s="53"/>
    </row>
    <row r="84" spans="1:14" x14ac:dyDescent="0.25">
      <c r="A84" s="91">
        <v>30355</v>
      </c>
      <c r="B84" s="75" t="s">
        <v>111</v>
      </c>
      <c r="C84" s="13" t="s">
        <v>112</v>
      </c>
      <c r="D84" s="14">
        <v>320</v>
      </c>
      <c r="E84" s="15">
        <v>1</v>
      </c>
      <c r="F84" s="13" t="s">
        <v>16</v>
      </c>
      <c r="G84" s="31"/>
      <c r="H84" s="31"/>
      <c r="I84" s="31"/>
      <c r="J84" s="31"/>
      <c r="K84" s="165" t="s">
        <v>171</v>
      </c>
      <c r="L84" s="13" t="s">
        <v>46</v>
      </c>
      <c r="M84" s="16" t="s">
        <v>113</v>
      </c>
    </row>
    <row r="85" spans="1:14" x14ac:dyDescent="0.25">
      <c r="A85" s="91">
        <v>30356</v>
      </c>
      <c r="B85" s="75" t="s">
        <v>114</v>
      </c>
      <c r="C85" s="13" t="s">
        <v>112</v>
      </c>
      <c r="D85" s="14">
        <v>330</v>
      </c>
      <c r="E85" s="15">
        <v>3</v>
      </c>
      <c r="F85" s="13" t="s">
        <v>16</v>
      </c>
      <c r="G85" s="13"/>
      <c r="H85" s="15"/>
      <c r="I85" s="15"/>
      <c r="J85" s="15"/>
      <c r="K85" s="12" t="s">
        <v>171</v>
      </c>
      <c r="L85" s="13" t="s">
        <v>115</v>
      </c>
      <c r="M85" s="16"/>
    </row>
    <row r="86" spans="1:14" x14ac:dyDescent="0.25">
      <c r="A86" s="91">
        <v>30357</v>
      </c>
      <c r="B86" s="75" t="s">
        <v>116</v>
      </c>
      <c r="C86" s="13" t="s">
        <v>112</v>
      </c>
      <c r="D86" s="14">
        <v>350</v>
      </c>
      <c r="E86" s="15">
        <v>3</v>
      </c>
      <c r="F86" s="13" t="s">
        <v>16</v>
      </c>
      <c r="G86" s="13"/>
      <c r="H86" s="15"/>
      <c r="I86" s="15"/>
      <c r="J86" s="15"/>
      <c r="K86" s="12" t="s">
        <v>171</v>
      </c>
      <c r="L86" s="13" t="s">
        <v>115</v>
      </c>
      <c r="M86" s="16"/>
    </row>
    <row r="87" spans="1:14" x14ac:dyDescent="0.25">
      <c r="A87" s="91">
        <v>30358</v>
      </c>
      <c r="B87" s="75" t="s">
        <v>117</v>
      </c>
      <c r="C87" s="13" t="s">
        <v>112</v>
      </c>
      <c r="D87" s="14">
        <v>380</v>
      </c>
      <c r="E87" s="15">
        <v>1</v>
      </c>
      <c r="F87" s="13" t="s">
        <v>16</v>
      </c>
      <c r="G87" s="13"/>
      <c r="H87" s="15"/>
      <c r="I87" s="15"/>
      <c r="J87" s="15"/>
      <c r="K87" s="12" t="s">
        <v>171</v>
      </c>
      <c r="L87" s="13" t="s">
        <v>118</v>
      </c>
      <c r="M87" s="16"/>
    </row>
    <row r="88" spans="1:14" x14ac:dyDescent="0.25">
      <c r="A88" s="91">
        <v>30359</v>
      </c>
      <c r="B88" s="75" t="s">
        <v>119</v>
      </c>
      <c r="C88" s="13" t="s">
        <v>112</v>
      </c>
      <c r="D88" s="14">
        <v>381</v>
      </c>
      <c r="E88" s="15">
        <v>1</v>
      </c>
      <c r="F88" s="13" t="s">
        <v>16</v>
      </c>
      <c r="G88" s="13"/>
      <c r="H88" s="15"/>
      <c r="I88" s="15"/>
      <c r="J88" s="15"/>
      <c r="K88" s="12" t="s">
        <v>171</v>
      </c>
      <c r="L88" s="13" t="s">
        <v>118</v>
      </c>
      <c r="M88" s="16"/>
    </row>
    <row r="89" spans="1:14" x14ac:dyDescent="0.25">
      <c r="A89" s="91">
        <v>30360</v>
      </c>
      <c r="B89" s="75" t="s">
        <v>120</v>
      </c>
      <c r="C89" s="13" t="s">
        <v>112</v>
      </c>
      <c r="D89" s="14">
        <v>383</v>
      </c>
      <c r="E89" s="15">
        <v>1</v>
      </c>
      <c r="F89" s="13" t="s">
        <v>16</v>
      </c>
      <c r="G89" s="13"/>
      <c r="H89" s="15"/>
      <c r="I89" s="15"/>
      <c r="J89" s="15"/>
      <c r="K89" s="12" t="s">
        <v>171</v>
      </c>
      <c r="L89" s="13" t="s">
        <v>118</v>
      </c>
      <c r="M89" s="16"/>
    </row>
    <row r="90" spans="1:14" x14ac:dyDescent="0.25">
      <c r="A90" s="91">
        <v>30361</v>
      </c>
      <c r="B90" s="75" t="s">
        <v>121</v>
      </c>
      <c r="C90" s="13" t="s">
        <v>112</v>
      </c>
      <c r="D90" s="14">
        <v>384</v>
      </c>
      <c r="E90" s="15">
        <v>1</v>
      </c>
      <c r="F90" s="13" t="s">
        <v>16</v>
      </c>
      <c r="G90" s="13"/>
      <c r="H90" s="15"/>
      <c r="I90" s="15"/>
      <c r="J90" s="15"/>
      <c r="K90" s="12" t="s">
        <v>171</v>
      </c>
      <c r="L90" s="13" t="s">
        <v>30</v>
      </c>
      <c r="M90" s="16"/>
    </row>
    <row r="91" spans="1:14" x14ac:dyDescent="0.25">
      <c r="B91" s="17"/>
      <c r="C91" s="17"/>
      <c r="D91" s="18"/>
      <c r="E91" s="19"/>
      <c r="F91" s="17"/>
      <c r="G91" s="17"/>
      <c r="H91" s="19"/>
      <c r="I91" s="19"/>
      <c r="J91" s="19"/>
      <c r="K91" s="8"/>
      <c r="L91" s="17"/>
    </row>
    <row r="92" spans="1:14" x14ac:dyDescent="0.25">
      <c r="A92" s="91">
        <v>30844</v>
      </c>
      <c r="B92" s="75" t="s">
        <v>122</v>
      </c>
      <c r="C92" s="13" t="s">
        <v>112</v>
      </c>
      <c r="D92" s="14" t="s">
        <v>123</v>
      </c>
      <c r="E92" s="15">
        <v>3</v>
      </c>
      <c r="F92" s="13" t="s">
        <v>16</v>
      </c>
      <c r="G92" s="13" t="s">
        <v>17</v>
      </c>
      <c r="H92" s="15" t="s">
        <v>18</v>
      </c>
      <c r="I92" s="15"/>
      <c r="J92" s="15"/>
      <c r="K92" s="12" t="s">
        <v>173</v>
      </c>
      <c r="L92" s="13" t="s">
        <v>145</v>
      </c>
      <c r="M92" s="16" t="s">
        <v>124</v>
      </c>
    </row>
    <row r="93" spans="1:14" x14ac:dyDescent="0.25">
      <c r="A93" s="8"/>
      <c r="B93" s="9"/>
      <c r="C93" s="9"/>
      <c r="D93" s="9"/>
      <c r="E93" s="10"/>
      <c r="F93" s="9"/>
      <c r="G93" s="9"/>
      <c r="H93" s="10"/>
      <c r="I93" s="11"/>
      <c r="J93" s="11"/>
      <c r="K93" s="8"/>
      <c r="L93" s="9"/>
      <c r="M93" s="9"/>
    </row>
    <row r="94" spans="1:14" x14ac:dyDescent="0.25">
      <c r="A94" s="8"/>
      <c r="B94" s="9"/>
      <c r="C94" s="9"/>
      <c r="D94" s="9"/>
      <c r="E94" s="10"/>
      <c r="F94" s="9"/>
      <c r="G94" s="9"/>
      <c r="H94" s="10"/>
      <c r="I94" s="55"/>
      <c r="J94" s="11"/>
      <c r="K94" s="8"/>
      <c r="L94" s="53"/>
    </row>
    <row r="95" spans="1:14" s="87" customFormat="1" ht="18" customHeight="1" x14ac:dyDescent="0.35">
      <c r="A95" s="8"/>
      <c r="B95" s="9"/>
      <c r="C95" s="9"/>
      <c r="D95" s="9"/>
      <c r="E95" s="10"/>
      <c r="F95" s="9"/>
      <c r="G95" s="9"/>
      <c r="H95" s="10"/>
      <c r="I95"/>
      <c r="J95"/>
      <c r="K95" s="166"/>
      <c r="L95"/>
      <c r="M95" s="82"/>
      <c r="N95" s="82"/>
    </row>
    <row r="96" spans="1:14" s="37" customFormat="1" ht="15" customHeight="1" x14ac:dyDescent="0.3">
      <c r="A96" s="204" t="s">
        <v>164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</row>
    <row r="97" spans="1:14" s="89" customFormat="1" ht="12.75" x14ac:dyDescent="0.2">
      <c r="A97" s="39" t="s">
        <v>3</v>
      </c>
      <c r="B97" s="39" t="s">
        <v>4</v>
      </c>
      <c r="C97" s="207" t="s">
        <v>5</v>
      </c>
      <c r="D97" s="207"/>
      <c r="E97" s="83" t="s">
        <v>6</v>
      </c>
      <c r="F97" s="88" t="s">
        <v>7</v>
      </c>
      <c r="G97" s="83" t="s">
        <v>8</v>
      </c>
      <c r="H97" s="83" t="s">
        <v>9</v>
      </c>
      <c r="I97" s="214" t="s">
        <v>10</v>
      </c>
      <c r="J97" s="214"/>
      <c r="K97" s="154"/>
      <c r="L97" s="39" t="s">
        <v>11</v>
      </c>
      <c r="M97" s="39" t="s">
        <v>12</v>
      </c>
      <c r="N97" s="90"/>
    </row>
    <row r="98" spans="1:14" s="30" customFormat="1" x14ac:dyDescent="0.25">
      <c r="A98" s="63">
        <v>31218</v>
      </c>
      <c r="B98" s="16" t="s">
        <v>133</v>
      </c>
      <c r="C98" s="63" t="s">
        <v>132</v>
      </c>
      <c r="D98" s="189">
        <v>207</v>
      </c>
      <c r="E98" s="40">
        <v>4</v>
      </c>
      <c r="F98" s="63" t="s">
        <v>16</v>
      </c>
      <c r="G98" s="13" t="s">
        <v>137</v>
      </c>
      <c r="H98" s="40" t="s">
        <v>181</v>
      </c>
      <c r="I98" s="89"/>
      <c r="J98" s="200"/>
      <c r="K98" s="12" t="s">
        <v>173</v>
      </c>
      <c r="L98" s="13" t="s">
        <v>70</v>
      </c>
      <c r="M98" s="63"/>
    </row>
    <row r="99" spans="1:14" ht="15.75" thickBot="1" x14ac:dyDescent="0.3">
      <c r="A99" s="34"/>
      <c r="B99" s="35"/>
      <c r="C99" s="35"/>
      <c r="D99" s="35"/>
      <c r="E99" s="59"/>
      <c r="F99" s="35"/>
      <c r="G99" s="35"/>
      <c r="H99" s="59"/>
      <c r="I99" s="60"/>
      <c r="J99" s="60"/>
      <c r="K99" s="34"/>
      <c r="L99" s="35"/>
      <c r="M99" s="35"/>
    </row>
    <row r="100" spans="1:14" ht="20.25" x14ac:dyDescent="0.3">
      <c r="A100" s="8"/>
      <c r="B100" s="9"/>
      <c r="C100" s="9"/>
      <c r="D100" s="9"/>
      <c r="E100" s="10"/>
      <c r="F100" s="9"/>
      <c r="G100" s="9"/>
      <c r="H100" s="10"/>
      <c r="I100" s="11"/>
      <c r="J100" s="11"/>
      <c r="K100" s="8"/>
      <c r="L100" s="9"/>
      <c r="M100" s="85"/>
    </row>
    <row r="101" spans="1:14" ht="20.25" x14ac:dyDescent="0.3">
      <c r="A101" s="204" t="s">
        <v>125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</row>
    <row r="102" spans="1:14" ht="15.75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154"/>
      <c r="L102" s="4"/>
      <c r="M102" s="9"/>
    </row>
    <row r="103" spans="1:14" x14ac:dyDescent="0.25">
      <c r="A103" s="38" t="s">
        <v>3</v>
      </c>
      <c r="B103" s="5" t="s">
        <v>4</v>
      </c>
      <c r="C103" s="61" t="s">
        <v>5</v>
      </c>
      <c r="D103" s="61"/>
      <c r="E103" s="5" t="s">
        <v>6</v>
      </c>
      <c r="F103" s="5" t="s">
        <v>7</v>
      </c>
      <c r="G103" s="5" t="s">
        <v>8</v>
      </c>
      <c r="H103" s="5" t="s">
        <v>9</v>
      </c>
      <c r="I103" s="203" t="s">
        <v>10</v>
      </c>
      <c r="J103" s="203"/>
      <c r="K103" s="154"/>
      <c r="L103" s="39" t="s">
        <v>11</v>
      </c>
      <c r="M103" s="9"/>
    </row>
    <row r="104" spans="1:14" x14ac:dyDescent="0.25">
      <c r="A104" s="38"/>
      <c r="B104" s="5"/>
      <c r="C104" s="61"/>
      <c r="D104" s="61"/>
      <c r="E104" s="5"/>
      <c r="F104" s="5" t="s">
        <v>13</v>
      </c>
      <c r="G104" s="5"/>
      <c r="H104" s="5"/>
      <c r="I104" s="62"/>
      <c r="J104" s="62"/>
      <c r="K104" s="154"/>
      <c r="L104" s="39"/>
      <c r="M104" s="9"/>
    </row>
    <row r="105" spans="1:14" s="37" customFormat="1" ht="15" customHeight="1" x14ac:dyDescent="0.25">
      <c r="A105" s="91" t="s">
        <v>182</v>
      </c>
      <c r="B105" s="201" t="s">
        <v>126</v>
      </c>
      <c r="C105" s="144" t="s">
        <v>43</v>
      </c>
      <c r="D105" s="144">
        <v>630</v>
      </c>
      <c r="E105" s="144">
        <v>4</v>
      </c>
      <c r="F105" s="142" t="s">
        <v>16</v>
      </c>
      <c r="G105" s="202" t="s">
        <v>154</v>
      </c>
      <c r="H105" s="144" t="s">
        <v>24</v>
      </c>
      <c r="I105" s="144"/>
      <c r="J105" s="144"/>
      <c r="K105" s="151"/>
      <c r="L105" s="142" t="s">
        <v>70</v>
      </c>
      <c r="M105" s="63"/>
      <c r="N105" s="20"/>
    </row>
    <row r="106" spans="1:14" x14ac:dyDescent="0.25">
      <c r="A106" s="63"/>
      <c r="B106" s="63" t="s">
        <v>127</v>
      </c>
      <c r="C106" s="63"/>
      <c r="D106" s="63"/>
      <c r="E106" s="40"/>
      <c r="F106" s="63"/>
      <c r="G106" s="63"/>
      <c r="H106" s="40"/>
      <c r="I106" s="12"/>
      <c r="J106" s="12"/>
      <c r="K106" s="12"/>
      <c r="L106" s="63"/>
      <c r="M106" s="89"/>
    </row>
    <row r="107" spans="1:14" x14ac:dyDescent="0.25">
      <c r="A107" s="64"/>
      <c r="B107" s="37"/>
      <c r="C107" s="37"/>
      <c r="D107" s="37"/>
      <c r="E107" s="37"/>
      <c r="F107" s="37"/>
      <c r="G107" s="37"/>
      <c r="H107" s="37"/>
      <c r="I107" s="37"/>
      <c r="J107" s="37"/>
      <c r="K107" s="167"/>
      <c r="L107" s="37"/>
      <c r="M107" s="9"/>
    </row>
    <row r="108" spans="1:14" x14ac:dyDescent="0.25">
      <c r="A108" s="8"/>
      <c r="B108" s="9"/>
      <c r="C108" s="9"/>
      <c r="D108" s="9"/>
      <c r="E108" s="10"/>
      <c r="F108" s="9"/>
      <c r="G108" s="9"/>
      <c r="H108" s="10"/>
      <c r="I108" s="11"/>
      <c r="J108" s="11"/>
      <c r="K108" s="8"/>
      <c r="L108" s="9"/>
      <c r="M108" s="37"/>
    </row>
    <row r="109" spans="1:14" ht="18" x14ac:dyDescent="0.25">
      <c r="A109" s="64"/>
      <c r="B109" s="37"/>
      <c r="C109" s="37"/>
      <c r="D109" s="37"/>
      <c r="E109" s="37"/>
      <c r="F109" s="37"/>
      <c r="G109" s="37"/>
      <c r="H109" s="37"/>
      <c r="I109" s="37"/>
      <c r="J109" s="37"/>
      <c r="K109" s="167"/>
      <c r="L109" s="37"/>
      <c r="M109" s="86"/>
    </row>
    <row r="110" spans="1:14" ht="18" x14ac:dyDescent="0.25">
      <c r="A110" s="205" t="s">
        <v>128</v>
      </c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81">
        <v>44168</v>
      </c>
    </row>
    <row r="111" spans="1:14" x14ac:dyDescent="0.25">
      <c r="A111" s="8"/>
      <c r="B111" s="9"/>
      <c r="C111" s="9"/>
      <c r="D111" s="9"/>
      <c r="E111" s="10"/>
      <c r="G111" s="9"/>
      <c r="H111" s="10"/>
      <c r="I111" s="11"/>
      <c r="J111" s="11"/>
      <c r="K111" s="8"/>
      <c r="L111" s="9"/>
      <c r="M111" s="58"/>
    </row>
    <row r="112" spans="1:14" x14ac:dyDescent="0.25">
      <c r="A112" s="65"/>
      <c r="B112" s="58"/>
      <c r="C112" s="58"/>
      <c r="D112" s="66"/>
      <c r="E112" s="65"/>
      <c r="F112" s="58"/>
      <c r="G112" s="58"/>
      <c r="H112" s="65"/>
      <c r="I112" s="57"/>
      <c r="J112" s="57"/>
      <c r="K112" s="65"/>
      <c r="L112" s="58"/>
    </row>
  </sheetData>
  <autoFilter ref="A1:M10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0">
    <mergeCell ref="C97:D97"/>
    <mergeCell ref="I97:J97"/>
    <mergeCell ref="A80:M80"/>
    <mergeCell ref="A96:M96"/>
    <mergeCell ref="I103:J103"/>
    <mergeCell ref="A101:M101"/>
    <mergeCell ref="A110:L110"/>
    <mergeCell ref="A1:M1"/>
    <mergeCell ref="A2:M2"/>
    <mergeCell ref="A3:M3"/>
    <mergeCell ref="A5:M5"/>
    <mergeCell ref="I7:J7"/>
    <mergeCell ref="A54:B54"/>
    <mergeCell ref="A58:M58"/>
    <mergeCell ref="I60:J60"/>
    <mergeCell ref="C56:M56"/>
    <mergeCell ref="C54:M54"/>
    <mergeCell ref="C77:L77"/>
    <mergeCell ref="I82:J82"/>
    <mergeCell ref="I28:J28"/>
  </mergeCells>
  <conditionalFormatting sqref="A9 A84:A90 A20:A33 A92 A12:A18 A40:A53">
    <cfRule type="expression" dxfId="5" priority="13">
      <formula>$A9="I"</formula>
    </cfRule>
  </conditionalFormatting>
  <conditionalFormatting sqref="A68">
    <cfRule type="expression" dxfId="4" priority="5">
      <formula>$A68="I"</formula>
    </cfRule>
  </conditionalFormatting>
  <conditionalFormatting sqref="A63:A66">
    <cfRule type="expression" dxfId="3" priority="6">
      <formula>$A63="I"</formula>
    </cfRule>
  </conditionalFormatting>
  <conditionalFormatting sqref="A69:A70">
    <cfRule type="expression" dxfId="2" priority="4">
      <formula>$A69="I"</formula>
    </cfRule>
  </conditionalFormatting>
  <conditionalFormatting sqref="A105">
    <cfRule type="expression" dxfId="1" priority="7">
      <formula>$A105="I"</formula>
    </cfRule>
  </conditionalFormatting>
  <conditionalFormatting sqref="A34:A36">
    <cfRule type="expression" dxfId="0" priority="1">
      <formula>$A34="I"</formula>
    </cfRule>
  </conditionalFormatting>
  <pageMargins left="0.25" right="0.25" top="0.25" bottom="0.25" header="0.3" footer="0.3"/>
  <pageSetup scale="69" fitToHeight="0" orientation="portrait" r:id="rId1"/>
  <rowBreaks count="2" manualBreakCount="2">
    <brk id="56" max="11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2021</vt:lpstr>
      <vt:lpstr>'SPRING 2021'!Print_Area</vt:lpstr>
    </vt:vector>
  </TitlesOfParts>
  <Company>WOU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</dc:creator>
  <cp:lastModifiedBy>Kathy Witwer</cp:lastModifiedBy>
  <cp:lastPrinted>2020-11-30T22:52:38Z</cp:lastPrinted>
  <dcterms:created xsi:type="dcterms:W3CDTF">2018-04-25T17:26:44Z</dcterms:created>
  <dcterms:modified xsi:type="dcterms:W3CDTF">2020-12-03T23:16:35Z</dcterms:modified>
</cp:coreProperties>
</file>